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VISHEK_15062020\implementation_plfs\PLFS_DATA_SEP_2020_Onward\QB_January_March_2024\WORD\4_Appendix_tables\"/>
    </mc:Choice>
  </mc:AlternateContent>
  <xr:revisionPtr revIDLastSave="0" documentId="13_ncr:1_{B333B140-A241-4E58-BEA1-BEF7F1F34D2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" i="2" l="1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1" i="2"/>
  <c r="X2" i="2"/>
  <c r="X3" i="2"/>
  <c r="X4" i="2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1" i="2"/>
  <c r="W2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1" i="2"/>
</calcChain>
</file>

<file path=xl/sharedStrings.xml><?xml version="1.0" encoding="utf-8"?>
<sst xmlns="http://schemas.openxmlformats.org/spreadsheetml/2006/main" count="180" uniqueCount="52">
  <si>
    <t>State</t>
  </si>
  <si>
    <t>female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</si>
  <si>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</si>
  <si>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</si>
  <si>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</si>
  <si>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</si>
  <si>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</si>
  <si>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</si>
  <si>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</si>
  <si>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</si>
  <si>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</si>
  <si>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</si>
  <si>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</si>
  <si>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</si>
  <si>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</si>
  <si>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(14)</t>
  </si>
  <si>
    <t>(15)</t>
  </si>
  <si>
    <t>(16)</t>
  </si>
  <si>
    <t>Andhra Pradesh</t>
  </si>
  <si>
    <t>Assam</t>
  </si>
  <si>
    <t>Bihar</t>
  </si>
  <si>
    <t>Chhattisgarh</t>
  </si>
  <si>
    <t>Delhi</t>
  </si>
  <si>
    <t>Gujarat</t>
  </si>
  <si>
    <t>Haryana</t>
  </si>
  <si>
    <t>Himachal Pradesh</t>
  </si>
  <si>
    <t>Jharkhand</t>
  </si>
  <si>
    <t>Karnataka</t>
  </si>
  <si>
    <t>Kerala</t>
  </si>
  <si>
    <t>Madhya Pradesh</t>
  </si>
  <si>
    <t>Maharashtra</t>
  </si>
  <si>
    <t>Odisha</t>
  </si>
  <si>
    <t>Punjab</t>
  </si>
  <si>
    <t>Rajasthan</t>
  </si>
  <si>
    <t>Tamil Nadu</t>
  </si>
  <si>
    <t>Telangana</t>
  </si>
  <si>
    <t>Uttarakhand</t>
  </si>
  <si>
    <t>Uttar Pradesh</t>
  </si>
  <si>
    <t>West Bengal</t>
  </si>
  <si>
    <t>all-India</t>
  </si>
  <si>
    <r>
      <t>male</t>
    </r>
    <r>
      <rPr>
        <vertAlign val="superscript"/>
        <sz val="11"/>
        <color theme="1"/>
        <rFont val="Times New Roman"/>
        <family val="1"/>
      </rPr>
      <t>$</t>
    </r>
  </si>
  <si>
    <r>
      <t>person</t>
    </r>
    <r>
      <rPr>
        <vertAlign val="superscript"/>
        <sz val="11"/>
        <color theme="1"/>
        <rFont val="Times New Roman"/>
        <family val="1"/>
      </rPr>
      <t>$</t>
    </r>
  </si>
  <si>
    <t>Table (2): Labour Force Participation Rate (LFPR) (in per cent) according to current weekly status for different States 
age group: 15-29 years                                                            urban</t>
  </si>
  <si>
    <t>Table (2): Labour Force Participation Rate (LFPR) (in per cent) according to current weekly status for different States 
age group: 15 years and above                                                            urban</t>
  </si>
  <si>
    <t>Table (2): Labour Force Participation Rate (LFPR) (in per cent) according to current weekly status for different States 
age group: all                                                            urban</t>
  </si>
  <si>
    <t>Note:
1. $: includes Transgender</t>
  </si>
  <si>
    <t>Jammu &amp; Kashmir</t>
  </si>
  <si>
    <t>January-March 2023</t>
  </si>
  <si>
    <t>April-June 2023</t>
  </si>
  <si>
    <t>July-September 2023</t>
  </si>
  <si>
    <t>October-December 2023</t>
  </si>
  <si>
    <t>January-March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</si>
</sst>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1" fillId="0" borderId="1" xfId="0" applyNumberFormat="1" applyFont="1" applyBorder="1"/>
    <xf numFmtId="164" fontId="3" fillId="0" borderId="1" xfId="0" applyNumberFormat="1" applyFont="1" applyBorder="1"/>
    <xf numFmtId="0" fontId="4" fillId="0" borderId="0" xfId="0" applyFont="1"/>
    <xf numFmtId="0" fontId="5" fillId="0" borderId="0" xfId="0" applyFont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164" fontId="0" fillId="0" borderId="0" xfId="0" applyNumberFormat="1"/>
    <xf numFmtId="164" fontId="1" fillId="2" borderId="1" xfId="0" applyNumberFormat="1" applyFont="1" applyFill="1" applyBorder="1"/>
    <xf numFmtId="164" fontId="3" fillId="2" borderId="1" xfId="0" applyNumberFormat="1" applyFont="1" applyFill="1" applyBorder="1"/>
    <xf numFmtId="0" fontId="0" fillId="2" borderId="0" xfId="0" applyFill="1"/>
    <xf numFmtId="164" fontId="1" fillId="3" borderId="1" xfId="0" applyNumberFormat="1" applyFont="1" applyFill="1" applyBorder="1"/>
    <xf numFmtId="164" fontId="3" fillId="3" borderId="1" xfId="0" applyNumberFormat="1" applyFont="1" applyFill="1" applyBorder="1"/>
    <xf numFmtId="0" fontId="0" fillId="3" borderId="0" xfId="0" applyFill="1"/>
    <xf numFmtId="164" fontId="1" fillId="4" borderId="1" xfId="0" applyNumberFormat="1" applyFont="1" applyFill="1" applyBorder="1"/>
    <xf numFmtId="164" fontId="3" fillId="4" borderId="1" xfId="0" applyNumberFormat="1" applyFont="1" applyFill="1" applyBorder="1"/>
    <xf numFmtId="0" fontId="0" fillId="4" borderId="0" xfId="0" applyFill="1"/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 wrapText="1"/>
    </xf>
    <xf numFmtId="164" fontId="5" fillId="0" borderId="4" xfId="0" applyNumberFormat="1" applyFont="1" applyBorder="1" applyAlignment="1">
      <alignment horizontal="left" wrapText="1"/>
    </xf>
    <xf numFmtId="164" fontId="5" fillId="0" borderId="0" xfId="0" applyNumberFormat="1" applyFont="1" applyAlignment="1">
      <alignment horizontal="lef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7"/>
  <sheetViews>
    <sheetView tabSelected="1" view="pageBreakPreview" zoomScale="60" zoomScaleNormal="100" workbookViewId="0">
      <selection activeCell="B71" sqref="B71:P93"/>
    </sheetView>
  </sheetViews>
  <sheetFormatPr defaultRowHeight="14.5" x14ac:dyDescent="0.35"/>
  <cols>
    <col min="1" max="1" width="17.453125" customWidth="1"/>
    <col min="2" max="2" width="10.26953125" customWidth="1"/>
    <col min="3" max="3" width="9.81640625" customWidth="1"/>
    <col min="4" max="4" width="10.453125" customWidth="1"/>
    <col min="5" max="5" width="9.08984375" customWidth="1"/>
    <col min="6" max="6" width="10" customWidth="1"/>
    <col min="7" max="7" width="9.453125" customWidth="1"/>
    <col min="8" max="8" width="9.26953125" customWidth="1"/>
    <col min="9" max="9" width="9.7265625" customWidth="1"/>
    <col min="10" max="10" width="9.08984375" customWidth="1"/>
    <col min="11" max="11" width="10" customWidth="1"/>
    <col min="12" max="12" width="9.26953125" customWidth="1"/>
    <col min="13" max="13" width="10.1796875" customWidth="1"/>
    <col min="14" max="14" width="10.54296875" customWidth="1"/>
    <col min="15" max="15" width="9.1796875" customWidth="1"/>
    <col min="16" max="16" width="9.7265625" customWidth="1"/>
  </cols>
  <sheetData>
    <row r="1" spans="1:20" ht="21" customHeight="1" x14ac:dyDescent="0.35">
      <c r="A1" s="25" t="s">
        <v>42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20" ht="27.65" customHeight="1" x14ac:dyDescent="0.3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20" ht="15.65" customHeight="1" x14ac:dyDescent="0.35">
      <c r="A3" s="23" t="s">
        <v>0</v>
      </c>
      <c r="B3" s="24" t="s">
        <v>40</v>
      </c>
      <c r="C3" s="24"/>
      <c r="D3" s="24"/>
      <c r="E3" s="24"/>
      <c r="F3" s="24"/>
      <c r="G3" s="24" t="s">
        <v>1</v>
      </c>
      <c r="H3" s="24"/>
      <c r="I3" s="24"/>
      <c r="J3" s="24"/>
      <c r="K3" s="24"/>
      <c r="L3" s="24" t="s">
        <v>41</v>
      </c>
      <c r="M3" s="24"/>
      <c r="N3" s="24"/>
      <c r="O3" s="24"/>
      <c r="P3" s="24"/>
    </row>
    <row r="4" spans="1:20" ht="16.5" customHeight="1" x14ac:dyDescent="0.35">
      <c r="A4" s="23"/>
      <c r="B4" s="19" t="s">
        <v>47</v>
      </c>
      <c r="C4" s="19" t="s">
        <v>48</v>
      </c>
      <c r="D4" s="19" t="s">
        <v>49</v>
      </c>
      <c r="E4" s="19" t="s">
        <v>50</v>
      </c>
      <c r="F4" s="19" t="s">
        <v>51</v>
      </c>
      <c r="G4" s="19" t="s">
        <v>47</v>
      </c>
      <c r="H4" s="19" t="s">
        <v>48</v>
      </c>
      <c r="I4" s="19" t="s">
        <v>49</v>
      </c>
      <c r="J4" s="19" t="s">
        <v>50</v>
      </c>
      <c r="K4" s="19" t="s">
        <v>51</v>
      </c>
      <c r="L4" s="19" t="s">
        <v>47</v>
      </c>
      <c r="M4" s="19" t="s">
        <v>48</v>
      </c>
      <c r="N4" s="19" t="s">
        <v>49</v>
      </c>
      <c r="O4" s="19" t="s">
        <v>50</v>
      </c>
      <c r="P4" s="19" t="s">
        <v>51</v>
      </c>
    </row>
    <row r="5" spans="1:20" ht="28.15" customHeight="1" x14ac:dyDescent="0.35">
      <c r="A5" s="23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20" x14ac:dyDescent="0.35">
      <c r="A6" s="5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10</v>
      </c>
      <c r="J6" s="6" t="s">
        <v>11</v>
      </c>
      <c r="K6" s="6" t="s">
        <v>12</v>
      </c>
      <c r="L6" s="6" t="s">
        <v>13</v>
      </c>
      <c r="M6" s="6" t="s">
        <v>14</v>
      </c>
      <c r="N6" s="6" t="s">
        <v>15</v>
      </c>
      <c r="O6" s="6" t="s">
        <v>16</v>
      </c>
      <c r="P6" s="6" t="s">
        <v>17</v>
      </c>
    </row>
    <row r="7" spans="1:20" x14ac:dyDescent="0.35">
      <c r="A7" s="1" t="s">
        <v>18</v>
      </c>
      <c r="B7" s="1">
        <v>57.2</v>
      </c>
      <c r="C7" s="1">
        <v>56.2</v>
      </c>
      <c r="D7" s="1">
        <v>57.5</v>
      </c>
      <c r="E7" s="1">
        <v>56.6</v>
      </c>
      <c r="F7" s="1">
        <v>54.8</v>
      </c>
      <c r="G7" s="1">
        <v>25.9</v>
      </c>
      <c r="H7" s="1">
        <v>25.9</v>
      </c>
      <c r="I7" s="1">
        <v>25</v>
      </c>
      <c r="J7" s="1">
        <v>24</v>
      </c>
      <c r="K7" s="1">
        <v>22.9</v>
      </c>
      <c r="L7" s="1">
        <v>41.4</v>
      </c>
      <c r="M7" s="1">
        <v>41.2</v>
      </c>
      <c r="N7" s="1">
        <v>41.2</v>
      </c>
      <c r="O7" s="1">
        <v>40.4</v>
      </c>
      <c r="P7" s="1">
        <v>39.200000000000003</v>
      </c>
      <c r="R7" s="7"/>
      <c r="S7" s="7"/>
      <c r="T7" s="7"/>
    </row>
    <row r="8" spans="1:20" x14ac:dyDescent="0.35">
      <c r="A8" s="1" t="s">
        <v>19</v>
      </c>
      <c r="B8" s="1">
        <v>53</v>
      </c>
      <c r="C8" s="1">
        <v>55.5</v>
      </c>
      <c r="D8" s="1">
        <v>56.5</v>
      </c>
      <c r="E8" s="1">
        <v>57.5</v>
      </c>
      <c r="F8" s="1">
        <v>61.8</v>
      </c>
      <c r="G8" s="1">
        <v>27.3</v>
      </c>
      <c r="H8" s="1">
        <v>28.3</v>
      </c>
      <c r="I8" s="1">
        <v>27.6</v>
      </c>
      <c r="J8" s="1">
        <v>27.6</v>
      </c>
      <c r="K8" s="1">
        <v>24.4</v>
      </c>
      <c r="L8" s="1">
        <v>39.9</v>
      </c>
      <c r="M8" s="1">
        <v>42.3</v>
      </c>
      <c r="N8" s="1">
        <v>42.3</v>
      </c>
      <c r="O8" s="1">
        <v>43</v>
      </c>
      <c r="P8" s="1">
        <v>43.9</v>
      </c>
      <c r="R8" s="7"/>
      <c r="S8" s="7"/>
      <c r="T8" s="7"/>
    </row>
    <row r="9" spans="1:20" x14ac:dyDescent="0.35">
      <c r="A9" s="1" t="s">
        <v>20</v>
      </c>
      <c r="B9" s="1">
        <v>47.5</v>
      </c>
      <c r="C9" s="1">
        <v>44.7</v>
      </c>
      <c r="D9" s="1">
        <v>46.4</v>
      </c>
      <c r="E9" s="1">
        <v>41</v>
      </c>
      <c r="F9" s="1">
        <v>40.6</v>
      </c>
      <c r="G9" s="1">
        <v>5.9</v>
      </c>
      <c r="H9" s="1">
        <v>6.9</v>
      </c>
      <c r="I9" s="1">
        <v>9</v>
      </c>
      <c r="J9" s="1">
        <v>8.5</v>
      </c>
      <c r="K9" s="1">
        <v>8.1999999999999993</v>
      </c>
      <c r="L9" s="1">
        <v>27.9</v>
      </c>
      <c r="M9" s="1">
        <v>27.6</v>
      </c>
      <c r="N9" s="1">
        <v>29.1</v>
      </c>
      <c r="O9" s="1">
        <v>26.2</v>
      </c>
      <c r="P9" s="1">
        <v>25.9</v>
      </c>
      <c r="R9" s="7"/>
      <c r="S9" s="7"/>
      <c r="T9" s="7"/>
    </row>
    <row r="10" spans="1:20" x14ac:dyDescent="0.35">
      <c r="A10" s="1" t="s">
        <v>21</v>
      </c>
      <c r="B10" s="1">
        <v>60.1</v>
      </c>
      <c r="C10" s="1">
        <v>59.5</v>
      </c>
      <c r="D10" s="1">
        <v>62.4</v>
      </c>
      <c r="E10" s="1">
        <v>61.7</v>
      </c>
      <c r="F10" s="1">
        <v>60.9</v>
      </c>
      <c r="G10" s="1">
        <v>24.3</v>
      </c>
      <c r="H10" s="1">
        <v>24.1</v>
      </c>
      <c r="I10" s="1">
        <v>26</v>
      </c>
      <c r="J10" s="1">
        <v>28.5</v>
      </c>
      <c r="K10" s="1">
        <v>24.4</v>
      </c>
      <c r="L10" s="1">
        <v>42</v>
      </c>
      <c r="M10" s="1">
        <v>41.4</v>
      </c>
      <c r="N10" s="1">
        <v>43.6</v>
      </c>
      <c r="O10" s="1">
        <v>44.7</v>
      </c>
      <c r="P10" s="1">
        <v>42.1</v>
      </c>
      <c r="R10" s="7"/>
      <c r="S10" s="7"/>
      <c r="T10" s="7"/>
    </row>
    <row r="11" spans="1:20" x14ac:dyDescent="0.35">
      <c r="A11" s="1" t="s">
        <v>22</v>
      </c>
      <c r="B11" s="1">
        <v>52.3</v>
      </c>
      <c r="C11" s="1">
        <v>50.8</v>
      </c>
      <c r="D11" s="1">
        <v>49.9</v>
      </c>
      <c r="E11" s="1">
        <v>49.6</v>
      </c>
      <c r="F11" s="1">
        <v>41.6</v>
      </c>
      <c r="G11" s="1">
        <v>13.1</v>
      </c>
      <c r="H11" s="1">
        <v>11.6</v>
      </c>
      <c r="I11" s="1">
        <v>13.3</v>
      </c>
      <c r="J11" s="1">
        <v>16</v>
      </c>
      <c r="K11" s="1">
        <v>13.6</v>
      </c>
      <c r="L11" s="1">
        <v>33.5</v>
      </c>
      <c r="M11" s="1">
        <v>33.299999999999997</v>
      </c>
      <c r="N11" s="1">
        <v>34.200000000000003</v>
      </c>
      <c r="O11" s="1">
        <v>35.299999999999997</v>
      </c>
      <c r="P11" s="1">
        <v>30</v>
      </c>
      <c r="R11" s="7"/>
      <c r="S11" s="7"/>
      <c r="T11" s="7"/>
    </row>
    <row r="12" spans="1:20" x14ac:dyDescent="0.35">
      <c r="A12" s="1" t="s">
        <v>23</v>
      </c>
      <c r="B12" s="1">
        <v>69.599999999999994</v>
      </c>
      <c r="C12" s="1">
        <v>66.400000000000006</v>
      </c>
      <c r="D12" s="1">
        <v>69</v>
      </c>
      <c r="E12" s="1">
        <v>66</v>
      </c>
      <c r="F12" s="1">
        <v>67.3</v>
      </c>
      <c r="G12" s="1">
        <v>21.5</v>
      </c>
      <c r="H12" s="1">
        <v>21.2</v>
      </c>
      <c r="I12" s="1">
        <v>24.6</v>
      </c>
      <c r="J12" s="1">
        <v>25</v>
      </c>
      <c r="K12" s="1">
        <v>24.8</v>
      </c>
      <c r="L12" s="1">
        <v>47.5</v>
      </c>
      <c r="M12" s="1">
        <v>45.4</v>
      </c>
      <c r="N12" s="1">
        <v>49.3</v>
      </c>
      <c r="O12" s="1">
        <v>47.8</v>
      </c>
      <c r="P12" s="1">
        <v>47.9</v>
      </c>
      <c r="R12" s="7"/>
      <c r="S12" s="7"/>
      <c r="T12" s="7"/>
    </row>
    <row r="13" spans="1:20" x14ac:dyDescent="0.35">
      <c r="A13" s="1" t="s">
        <v>24</v>
      </c>
      <c r="B13" s="1">
        <v>50.7</v>
      </c>
      <c r="C13" s="1">
        <v>51.9</v>
      </c>
      <c r="D13" s="1">
        <v>57.1</v>
      </c>
      <c r="E13" s="1">
        <v>56.3</v>
      </c>
      <c r="F13" s="1">
        <v>58.5</v>
      </c>
      <c r="G13" s="1">
        <v>13.2</v>
      </c>
      <c r="H13" s="1">
        <v>13.8</v>
      </c>
      <c r="I13" s="1">
        <v>14</v>
      </c>
      <c r="J13" s="1">
        <v>16.3</v>
      </c>
      <c r="K13" s="1">
        <v>15.2</v>
      </c>
      <c r="L13" s="1">
        <v>34.700000000000003</v>
      </c>
      <c r="M13" s="1">
        <v>35.799999999999997</v>
      </c>
      <c r="N13" s="1">
        <v>38.5</v>
      </c>
      <c r="O13" s="1">
        <v>39</v>
      </c>
      <c r="P13" s="1">
        <v>38.700000000000003</v>
      </c>
      <c r="R13" s="7"/>
      <c r="S13" s="7"/>
      <c r="T13" s="7"/>
    </row>
    <row r="14" spans="1:20" x14ac:dyDescent="0.35">
      <c r="A14" s="1" t="s">
        <v>25</v>
      </c>
      <c r="B14" s="1">
        <v>56.3</v>
      </c>
      <c r="C14" s="1">
        <v>52</v>
      </c>
      <c r="D14" s="1">
        <v>57.2</v>
      </c>
      <c r="E14" s="1">
        <v>61.3</v>
      </c>
      <c r="F14" s="1">
        <v>65.8</v>
      </c>
      <c r="G14" s="1">
        <v>28.9</v>
      </c>
      <c r="H14" s="1">
        <v>30</v>
      </c>
      <c r="I14" s="1">
        <v>23.7</v>
      </c>
      <c r="J14" s="1">
        <v>25.4</v>
      </c>
      <c r="K14" s="1">
        <v>33.1</v>
      </c>
      <c r="L14" s="1">
        <v>41.8</v>
      </c>
      <c r="M14" s="1">
        <v>39.9</v>
      </c>
      <c r="N14" s="1">
        <v>39</v>
      </c>
      <c r="O14" s="1">
        <v>44.5</v>
      </c>
      <c r="P14" s="1">
        <v>51.1</v>
      </c>
      <c r="R14" s="7"/>
      <c r="S14" s="7"/>
      <c r="T14" s="7"/>
    </row>
    <row r="15" spans="1:20" x14ac:dyDescent="0.35">
      <c r="A15" s="1" t="s">
        <v>26</v>
      </c>
      <c r="B15" s="1">
        <v>47.3</v>
      </c>
      <c r="C15" s="1">
        <v>48</v>
      </c>
      <c r="D15" s="1">
        <v>49</v>
      </c>
      <c r="E15" s="1">
        <v>50.2</v>
      </c>
      <c r="F15" s="1">
        <v>46.9</v>
      </c>
      <c r="G15" s="1">
        <v>11</v>
      </c>
      <c r="H15" s="1">
        <v>9.5</v>
      </c>
      <c r="I15" s="1">
        <v>12.6</v>
      </c>
      <c r="J15" s="1">
        <v>14.7</v>
      </c>
      <c r="K15" s="1">
        <v>13.4</v>
      </c>
      <c r="L15" s="1">
        <v>29.5</v>
      </c>
      <c r="M15" s="1">
        <v>29.3</v>
      </c>
      <c r="N15" s="1">
        <v>31.4</v>
      </c>
      <c r="O15" s="1">
        <v>32.799999999999997</v>
      </c>
      <c r="P15" s="1">
        <v>31</v>
      </c>
      <c r="R15" s="7"/>
      <c r="S15" s="7"/>
      <c r="T15" s="7"/>
    </row>
    <row r="16" spans="1:20" x14ac:dyDescent="0.35">
      <c r="A16" s="1" t="s">
        <v>27</v>
      </c>
      <c r="B16" s="1">
        <v>57.4</v>
      </c>
      <c r="C16" s="1">
        <v>55.4</v>
      </c>
      <c r="D16" s="1">
        <v>57.2</v>
      </c>
      <c r="E16" s="1">
        <v>53.1</v>
      </c>
      <c r="F16" s="1">
        <v>54.5</v>
      </c>
      <c r="G16" s="1">
        <v>25.2</v>
      </c>
      <c r="H16" s="1">
        <v>26.8</v>
      </c>
      <c r="I16" s="1">
        <v>25</v>
      </c>
      <c r="J16" s="1">
        <v>25</v>
      </c>
      <c r="K16" s="1">
        <v>25.1</v>
      </c>
      <c r="L16" s="1">
        <v>41.8</v>
      </c>
      <c r="M16" s="1">
        <v>41.8</v>
      </c>
      <c r="N16" s="1">
        <v>41.9</v>
      </c>
      <c r="O16" s="1">
        <v>39.9</v>
      </c>
      <c r="P16" s="1">
        <v>40.9</v>
      </c>
      <c r="R16" s="7"/>
      <c r="S16" s="7"/>
      <c r="T16" s="7"/>
    </row>
    <row r="17" spans="1:20" x14ac:dyDescent="0.35">
      <c r="A17" s="1" t="s">
        <v>28</v>
      </c>
      <c r="B17" s="1">
        <v>49.3</v>
      </c>
      <c r="C17" s="1">
        <v>48.2</v>
      </c>
      <c r="D17" s="1">
        <v>49</v>
      </c>
      <c r="E17" s="1">
        <v>49.8</v>
      </c>
      <c r="F17" s="1">
        <v>50.7</v>
      </c>
      <c r="G17" s="1">
        <v>23.6</v>
      </c>
      <c r="H17" s="1">
        <v>23.9</v>
      </c>
      <c r="I17" s="1">
        <v>23.1</v>
      </c>
      <c r="J17" s="1">
        <v>24.6</v>
      </c>
      <c r="K17" s="1">
        <v>24.7</v>
      </c>
      <c r="L17" s="1">
        <v>36.299999999999997</v>
      </c>
      <c r="M17" s="1">
        <v>36</v>
      </c>
      <c r="N17" s="1">
        <v>35.799999999999997</v>
      </c>
      <c r="O17" s="1">
        <v>37.299999999999997</v>
      </c>
      <c r="P17" s="1">
        <v>37.4</v>
      </c>
      <c r="R17" s="7"/>
      <c r="S17" s="7"/>
      <c r="T17" s="7"/>
    </row>
    <row r="18" spans="1:20" x14ac:dyDescent="0.35">
      <c r="A18" s="1" t="s">
        <v>29</v>
      </c>
      <c r="B18" s="1">
        <v>57.4</v>
      </c>
      <c r="C18" s="1">
        <v>58.4</v>
      </c>
      <c r="D18" s="1">
        <v>58.6</v>
      </c>
      <c r="E18" s="1">
        <v>58.5</v>
      </c>
      <c r="F18" s="1">
        <v>62</v>
      </c>
      <c r="G18" s="1">
        <v>11.4</v>
      </c>
      <c r="H18" s="1">
        <v>10.5</v>
      </c>
      <c r="I18" s="1">
        <v>13.3</v>
      </c>
      <c r="J18" s="1">
        <v>15.8</v>
      </c>
      <c r="K18" s="1">
        <v>14.9</v>
      </c>
      <c r="L18" s="1">
        <v>35.9</v>
      </c>
      <c r="M18" s="1">
        <v>35.299999999999997</v>
      </c>
      <c r="N18" s="1">
        <v>36.9</v>
      </c>
      <c r="O18" s="1">
        <v>37.700000000000003</v>
      </c>
      <c r="P18" s="1">
        <v>38.6</v>
      </c>
      <c r="R18" s="7"/>
      <c r="S18" s="7"/>
      <c r="T18" s="7"/>
    </row>
    <row r="19" spans="1:20" x14ac:dyDescent="0.35">
      <c r="A19" s="1" t="s">
        <v>30</v>
      </c>
      <c r="B19" s="1">
        <v>60.4</v>
      </c>
      <c r="C19" s="1">
        <v>59.9</v>
      </c>
      <c r="D19" s="1">
        <v>61.8</v>
      </c>
      <c r="E19" s="1">
        <v>61.9</v>
      </c>
      <c r="F19" s="1">
        <v>63.2</v>
      </c>
      <c r="G19" s="1">
        <v>23.7</v>
      </c>
      <c r="H19" s="1">
        <v>23.2</v>
      </c>
      <c r="I19" s="1">
        <v>22.8</v>
      </c>
      <c r="J19" s="1">
        <v>25.2</v>
      </c>
      <c r="K19" s="1">
        <v>27.4</v>
      </c>
      <c r="L19" s="1">
        <v>43.2</v>
      </c>
      <c r="M19" s="1">
        <v>42.8</v>
      </c>
      <c r="N19" s="1">
        <v>44.3</v>
      </c>
      <c r="O19" s="1">
        <v>45.1</v>
      </c>
      <c r="P19" s="1">
        <v>47.1</v>
      </c>
      <c r="R19" s="7"/>
      <c r="S19" s="7"/>
      <c r="T19" s="7"/>
    </row>
    <row r="20" spans="1:20" x14ac:dyDescent="0.35">
      <c r="A20" s="1" t="s">
        <v>31</v>
      </c>
      <c r="B20" s="1">
        <v>50.5</v>
      </c>
      <c r="C20" s="1">
        <v>51</v>
      </c>
      <c r="D20" s="1">
        <v>48.9</v>
      </c>
      <c r="E20" s="1">
        <v>53</v>
      </c>
      <c r="F20" s="1">
        <v>52</v>
      </c>
      <c r="G20" s="1">
        <v>17.2</v>
      </c>
      <c r="H20" s="1">
        <v>18.3</v>
      </c>
      <c r="I20" s="1">
        <v>19.899999999999999</v>
      </c>
      <c r="J20" s="1">
        <v>21.1</v>
      </c>
      <c r="K20" s="1">
        <v>24.5</v>
      </c>
      <c r="L20" s="1">
        <v>34.1</v>
      </c>
      <c r="M20" s="1">
        <v>35.4</v>
      </c>
      <c r="N20" s="1">
        <v>35.200000000000003</v>
      </c>
      <c r="O20" s="1">
        <v>37.299999999999997</v>
      </c>
      <c r="P20" s="1">
        <v>39.4</v>
      </c>
      <c r="R20" s="7"/>
      <c r="S20" s="7"/>
      <c r="T20" s="7"/>
    </row>
    <row r="21" spans="1:20" x14ac:dyDescent="0.35">
      <c r="A21" s="1" t="s">
        <v>32</v>
      </c>
      <c r="B21" s="1">
        <v>63.5</v>
      </c>
      <c r="C21" s="1">
        <v>63.3</v>
      </c>
      <c r="D21" s="1">
        <v>64.2</v>
      </c>
      <c r="E21" s="1">
        <v>65.7</v>
      </c>
      <c r="F21" s="1">
        <v>65.3</v>
      </c>
      <c r="G21" s="1">
        <v>20.9</v>
      </c>
      <c r="H21" s="1">
        <v>22.3</v>
      </c>
      <c r="I21" s="1">
        <v>23.4</v>
      </c>
      <c r="J21" s="1">
        <v>18.3</v>
      </c>
      <c r="K21" s="1">
        <v>21.4</v>
      </c>
      <c r="L21" s="1">
        <v>45.5</v>
      </c>
      <c r="M21" s="1">
        <v>45.1</v>
      </c>
      <c r="N21" s="1">
        <v>45.9</v>
      </c>
      <c r="O21" s="1">
        <v>44.1</v>
      </c>
      <c r="P21" s="1">
        <v>45</v>
      </c>
      <c r="R21" s="7"/>
      <c r="S21" s="7"/>
      <c r="T21" s="7"/>
    </row>
    <row r="22" spans="1:20" x14ac:dyDescent="0.35">
      <c r="A22" s="1" t="s">
        <v>33</v>
      </c>
      <c r="B22" s="1">
        <v>52.6</v>
      </c>
      <c r="C22" s="1">
        <v>56</v>
      </c>
      <c r="D22" s="1">
        <v>52.2</v>
      </c>
      <c r="E22" s="1">
        <v>55.4</v>
      </c>
      <c r="F22" s="1">
        <v>58.1</v>
      </c>
      <c r="G22" s="1">
        <v>16.100000000000001</v>
      </c>
      <c r="H22" s="1">
        <v>16.5</v>
      </c>
      <c r="I22" s="1">
        <v>17.3</v>
      </c>
      <c r="J22" s="1">
        <v>18.3</v>
      </c>
      <c r="K22" s="1">
        <v>20.3</v>
      </c>
      <c r="L22" s="1">
        <v>35.5</v>
      </c>
      <c r="M22" s="1">
        <v>38</v>
      </c>
      <c r="N22" s="1">
        <v>36.6</v>
      </c>
      <c r="O22" s="1">
        <v>38.200000000000003</v>
      </c>
      <c r="P22" s="1">
        <v>40.799999999999997</v>
      </c>
      <c r="R22" s="7"/>
      <c r="S22" s="7"/>
      <c r="T22" s="7"/>
    </row>
    <row r="23" spans="1:20" x14ac:dyDescent="0.35">
      <c r="A23" s="1" t="s">
        <v>34</v>
      </c>
      <c r="B23" s="1">
        <v>59.5</v>
      </c>
      <c r="C23" s="1">
        <v>59</v>
      </c>
      <c r="D23" s="1">
        <v>56.4</v>
      </c>
      <c r="E23" s="1">
        <v>55.6</v>
      </c>
      <c r="F23" s="1">
        <v>54.9</v>
      </c>
      <c r="G23" s="1">
        <v>21.2</v>
      </c>
      <c r="H23" s="1">
        <v>20.5</v>
      </c>
      <c r="I23" s="1">
        <v>19.399999999999999</v>
      </c>
      <c r="J23" s="1">
        <v>19.600000000000001</v>
      </c>
      <c r="K23" s="1">
        <v>20.5</v>
      </c>
      <c r="L23" s="1">
        <v>41.4</v>
      </c>
      <c r="M23" s="1">
        <v>40.9</v>
      </c>
      <c r="N23" s="1">
        <v>38.200000000000003</v>
      </c>
      <c r="O23" s="1">
        <v>37.5</v>
      </c>
      <c r="P23" s="1">
        <v>36.9</v>
      </c>
      <c r="R23" s="7"/>
      <c r="S23" s="7"/>
      <c r="T23" s="7"/>
    </row>
    <row r="24" spans="1:20" x14ac:dyDescent="0.35">
      <c r="A24" s="1" t="s">
        <v>35</v>
      </c>
      <c r="B24" s="1">
        <v>51.6</v>
      </c>
      <c r="C24" s="1">
        <v>52.3</v>
      </c>
      <c r="D24" s="1">
        <v>50.7</v>
      </c>
      <c r="E24" s="1">
        <v>57.1</v>
      </c>
      <c r="F24" s="1">
        <v>59.8</v>
      </c>
      <c r="G24" s="1">
        <v>19.399999999999999</v>
      </c>
      <c r="H24" s="1">
        <v>18.399999999999999</v>
      </c>
      <c r="I24" s="1">
        <v>24</v>
      </c>
      <c r="J24" s="1">
        <v>26.5</v>
      </c>
      <c r="K24" s="1">
        <v>29.4</v>
      </c>
      <c r="L24" s="1">
        <v>36.4</v>
      </c>
      <c r="M24" s="1">
        <v>36.1</v>
      </c>
      <c r="N24" s="1">
        <v>37.9</v>
      </c>
      <c r="O24" s="1">
        <v>41.9</v>
      </c>
      <c r="P24" s="1">
        <v>44.9</v>
      </c>
      <c r="R24" s="7"/>
      <c r="S24" s="7"/>
      <c r="T24" s="7"/>
    </row>
    <row r="25" spans="1:20" x14ac:dyDescent="0.35">
      <c r="A25" s="1" t="s">
        <v>36</v>
      </c>
      <c r="B25" s="1">
        <v>52.2</v>
      </c>
      <c r="C25" s="1">
        <v>52.2</v>
      </c>
      <c r="D25" s="1">
        <v>53.7</v>
      </c>
      <c r="E25" s="1">
        <v>53.8</v>
      </c>
      <c r="F25" s="1">
        <v>52.5</v>
      </c>
      <c r="G25" s="1">
        <v>10.7</v>
      </c>
      <c r="H25" s="1">
        <v>15.2</v>
      </c>
      <c r="I25" s="1">
        <v>10.6</v>
      </c>
      <c r="J25" s="1">
        <v>16.3</v>
      </c>
      <c r="K25" s="1">
        <v>20.6</v>
      </c>
      <c r="L25" s="1">
        <v>33.1</v>
      </c>
      <c r="M25" s="1">
        <v>35</v>
      </c>
      <c r="N25" s="1">
        <v>33.299999999999997</v>
      </c>
      <c r="O25" s="1">
        <v>35.200000000000003</v>
      </c>
      <c r="P25" s="1">
        <v>36.700000000000003</v>
      </c>
    </row>
    <row r="26" spans="1:20" x14ac:dyDescent="0.35">
      <c r="A26" s="1" t="s">
        <v>37</v>
      </c>
      <c r="B26" s="1">
        <v>57</v>
      </c>
      <c r="C26" s="1">
        <v>57.6</v>
      </c>
      <c r="D26" s="1">
        <v>58.7</v>
      </c>
      <c r="E26" s="1">
        <v>59.4</v>
      </c>
      <c r="F26" s="1">
        <v>59.6</v>
      </c>
      <c r="G26" s="1">
        <v>13.4</v>
      </c>
      <c r="H26" s="1">
        <v>12.1</v>
      </c>
      <c r="I26" s="1">
        <v>13.6</v>
      </c>
      <c r="J26" s="1">
        <v>13.3</v>
      </c>
      <c r="K26" s="1">
        <v>12.5</v>
      </c>
      <c r="L26" s="1">
        <v>36.4</v>
      </c>
      <c r="M26" s="1">
        <v>36.4</v>
      </c>
      <c r="N26" s="1">
        <v>37.700000000000003</v>
      </c>
      <c r="O26" s="1">
        <v>38.200000000000003</v>
      </c>
      <c r="P26" s="1">
        <v>37.6</v>
      </c>
      <c r="R26" s="7"/>
      <c r="S26" s="7"/>
      <c r="T26" s="7"/>
    </row>
    <row r="27" spans="1:20" x14ac:dyDescent="0.35">
      <c r="A27" s="1" t="s">
        <v>38</v>
      </c>
      <c r="B27" s="1">
        <v>62.9</v>
      </c>
      <c r="C27" s="1">
        <v>62.3</v>
      </c>
      <c r="D27" s="1">
        <v>62.7</v>
      </c>
      <c r="E27" s="1">
        <v>62.9</v>
      </c>
      <c r="F27" s="1">
        <v>65</v>
      </c>
      <c r="G27" s="1">
        <v>22.6</v>
      </c>
      <c r="H27" s="1">
        <v>22.5</v>
      </c>
      <c r="I27" s="1">
        <v>23</v>
      </c>
      <c r="J27" s="1">
        <v>24</v>
      </c>
      <c r="K27" s="1">
        <v>25.9</v>
      </c>
      <c r="L27" s="1">
        <v>42.6</v>
      </c>
      <c r="M27" s="1">
        <v>42.4</v>
      </c>
      <c r="N27" s="1">
        <v>42.3</v>
      </c>
      <c r="O27" s="1">
        <v>42.6</v>
      </c>
      <c r="P27" s="1">
        <v>44.6</v>
      </c>
      <c r="R27" s="7"/>
      <c r="S27" s="7"/>
      <c r="T27" s="7"/>
    </row>
    <row r="28" spans="1:20" x14ac:dyDescent="0.35">
      <c r="A28" s="1" t="s">
        <v>46</v>
      </c>
      <c r="B28" s="1">
        <v>51.9</v>
      </c>
      <c r="C28" s="1">
        <v>50.8</v>
      </c>
      <c r="D28" s="1">
        <v>50.8</v>
      </c>
      <c r="E28" s="1">
        <v>51.4</v>
      </c>
      <c r="F28" s="1">
        <v>51.8</v>
      </c>
      <c r="G28" s="1">
        <v>23</v>
      </c>
      <c r="H28" s="1">
        <v>24.2</v>
      </c>
      <c r="I28" s="1">
        <v>25.6</v>
      </c>
      <c r="J28" s="1">
        <v>26</v>
      </c>
      <c r="K28" s="1">
        <v>27.6</v>
      </c>
      <c r="L28" s="1">
        <v>38.799999999999997</v>
      </c>
      <c r="M28" s="1">
        <v>38.4</v>
      </c>
      <c r="N28" s="1">
        <v>38.799999999999997</v>
      </c>
      <c r="O28" s="1">
        <v>39.700000000000003</v>
      </c>
      <c r="P28" s="1">
        <v>40.5</v>
      </c>
      <c r="R28" s="7"/>
      <c r="S28" s="7"/>
      <c r="T28" s="7"/>
    </row>
    <row r="29" spans="1:20" s="3" customFormat="1" x14ac:dyDescent="0.35">
      <c r="A29" s="2" t="s">
        <v>39</v>
      </c>
      <c r="B29" s="2">
        <v>57.6</v>
      </c>
      <c r="C29" s="2">
        <v>57.2</v>
      </c>
      <c r="D29" s="2">
        <v>57.7</v>
      </c>
      <c r="E29" s="2">
        <v>57.6</v>
      </c>
      <c r="F29" s="2">
        <v>58.2</v>
      </c>
      <c r="G29" s="2">
        <v>19.3</v>
      </c>
      <c r="H29" s="2">
        <v>19.2</v>
      </c>
      <c r="I29" s="2">
        <v>19.899999999999999</v>
      </c>
      <c r="J29" s="2">
        <v>20.8</v>
      </c>
      <c r="K29" s="2">
        <v>21.3</v>
      </c>
      <c r="L29" s="2">
        <v>39.4</v>
      </c>
      <c r="M29" s="2">
        <v>39.299999999999997</v>
      </c>
      <c r="N29" s="2">
        <v>39.9</v>
      </c>
      <c r="O29" s="2">
        <v>40.200000000000003</v>
      </c>
      <c r="P29" s="2">
        <v>40.700000000000003</v>
      </c>
      <c r="R29" s="7"/>
      <c r="S29" s="7"/>
      <c r="T29" s="7"/>
    </row>
    <row r="30" spans="1:20" s="3" customFormat="1" ht="31.4" customHeight="1" x14ac:dyDescent="0.35">
      <c r="A30" s="21" t="s">
        <v>45</v>
      </c>
      <c r="B30" s="22"/>
      <c r="C30" s="22"/>
      <c r="D30" s="22"/>
      <c r="E30" s="22"/>
      <c r="F30" s="22"/>
      <c r="G30" s="22"/>
    </row>
    <row r="31" spans="1:20" x14ac:dyDescent="0.35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</row>
    <row r="32" spans="1:20" ht="4.5" customHeight="1" x14ac:dyDescent="0.3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</row>
    <row r="33" spans="1:20" ht="24" customHeight="1" x14ac:dyDescent="0.35">
      <c r="A33" s="25" t="s">
        <v>43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</row>
    <row r="34" spans="1:20" ht="29.65" customHeight="1" x14ac:dyDescent="0.3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</row>
    <row r="35" spans="1:20" x14ac:dyDescent="0.35">
      <c r="A35" s="23" t="s">
        <v>0</v>
      </c>
      <c r="B35" s="24" t="s">
        <v>40</v>
      </c>
      <c r="C35" s="24"/>
      <c r="D35" s="24"/>
      <c r="E35" s="24"/>
      <c r="F35" s="24"/>
      <c r="G35" s="24" t="s">
        <v>1</v>
      </c>
      <c r="H35" s="24"/>
      <c r="I35" s="24"/>
      <c r="J35" s="24"/>
      <c r="K35" s="24"/>
      <c r="L35" s="24" t="s">
        <v>41</v>
      </c>
      <c r="M35" s="24"/>
      <c r="N35" s="24"/>
      <c r="O35" s="24"/>
      <c r="P35" s="24"/>
    </row>
    <row r="36" spans="1:20" ht="14.65" customHeight="1" x14ac:dyDescent="0.35">
      <c r="A36" s="23"/>
      <c r="B36" s="19" t="s">
        <v>47</v>
      </c>
      <c r="C36" s="19" t="s">
        <v>48</v>
      </c>
      <c r="D36" s="19" t="s">
        <v>49</v>
      </c>
      <c r="E36" s="19" t="s">
        <v>50</v>
      </c>
      <c r="F36" s="19" t="s">
        <v>51</v>
      </c>
      <c r="G36" s="19" t="s">
        <v>47</v>
      </c>
      <c r="H36" s="19" t="s">
        <v>48</v>
      </c>
      <c r="I36" s="19" t="s">
        <v>49</v>
      </c>
      <c r="J36" s="19" t="s">
        <v>50</v>
      </c>
      <c r="K36" s="19" t="s">
        <v>51</v>
      </c>
      <c r="L36" s="19" t="s">
        <v>47</v>
      </c>
      <c r="M36" s="19" t="s">
        <v>48</v>
      </c>
      <c r="N36" s="19" t="s">
        <v>49</v>
      </c>
      <c r="O36" s="19" t="s">
        <v>50</v>
      </c>
      <c r="P36" s="19" t="s">
        <v>51</v>
      </c>
    </row>
    <row r="37" spans="1:20" ht="35.15" customHeight="1" x14ac:dyDescent="0.35">
      <c r="A37" s="23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</row>
    <row r="38" spans="1:20" x14ac:dyDescent="0.35">
      <c r="A38" s="5" t="s">
        <v>2</v>
      </c>
      <c r="B38" s="6" t="s">
        <v>3</v>
      </c>
      <c r="C38" s="6" t="s">
        <v>4</v>
      </c>
      <c r="D38" s="6" t="s">
        <v>5</v>
      </c>
      <c r="E38" s="6" t="s">
        <v>6</v>
      </c>
      <c r="F38" s="6" t="s">
        <v>7</v>
      </c>
      <c r="G38" s="6" t="s">
        <v>8</v>
      </c>
      <c r="H38" s="6" t="s">
        <v>9</v>
      </c>
      <c r="I38" s="6" t="s">
        <v>10</v>
      </c>
      <c r="J38" s="6" t="s">
        <v>11</v>
      </c>
      <c r="K38" s="6" t="s">
        <v>12</v>
      </c>
      <c r="L38" s="6" t="s">
        <v>13</v>
      </c>
      <c r="M38" s="6" t="s">
        <v>14</v>
      </c>
      <c r="N38" s="6" t="s">
        <v>15</v>
      </c>
      <c r="O38" s="6" t="s">
        <v>16</v>
      </c>
      <c r="P38" s="6" t="s">
        <v>17</v>
      </c>
    </row>
    <row r="39" spans="1:20" x14ac:dyDescent="0.35">
      <c r="A39" s="1" t="s">
        <v>18</v>
      </c>
      <c r="B39" s="1">
        <v>72.599999999999994</v>
      </c>
      <c r="C39" s="1">
        <v>71.900000000000006</v>
      </c>
      <c r="D39" s="1">
        <v>73.099999999999994</v>
      </c>
      <c r="E39" s="1">
        <v>72.2</v>
      </c>
      <c r="F39" s="1">
        <v>71.599999999999994</v>
      </c>
      <c r="G39" s="1">
        <v>30.5</v>
      </c>
      <c r="H39" s="1">
        <v>29.3</v>
      </c>
      <c r="I39" s="1">
        <v>29.7</v>
      </c>
      <c r="J39" s="1">
        <v>30.3</v>
      </c>
      <c r="K39" s="1">
        <v>30.5</v>
      </c>
      <c r="L39" s="1">
        <v>50.9</v>
      </c>
      <c r="M39" s="1">
        <v>49.9</v>
      </c>
      <c r="N39" s="1">
        <v>50.6</v>
      </c>
      <c r="O39" s="1">
        <v>50.4</v>
      </c>
      <c r="P39" s="1">
        <v>50.3</v>
      </c>
      <c r="R39" s="7"/>
      <c r="S39" s="7"/>
      <c r="T39" s="7"/>
    </row>
    <row r="40" spans="1:20" x14ac:dyDescent="0.35">
      <c r="A40" s="1" t="s">
        <v>19</v>
      </c>
      <c r="B40" s="1">
        <v>74.099999999999994</v>
      </c>
      <c r="C40" s="1">
        <v>75.5</v>
      </c>
      <c r="D40" s="1">
        <v>75.400000000000006</v>
      </c>
      <c r="E40" s="1">
        <v>76.3</v>
      </c>
      <c r="F40" s="1">
        <v>78.2</v>
      </c>
      <c r="G40" s="1">
        <v>25.4</v>
      </c>
      <c r="H40" s="1">
        <v>29.7</v>
      </c>
      <c r="I40" s="1">
        <v>29.2</v>
      </c>
      <c r="J40" s="1">
        <v>28.7</v>
      </c>
      <c r="K40" s="1">
        <v>29.4</v>
      </c>
      <c r="L40" s="1">
        <v>49.3</v>
      </c>
      <c r="M40" s="1">
        <v>52.6</v>
      </c>
      <c r="N40" s="1">
        <v>52.3</v>
      </c>
      <c r="O40" s="1">
        <v>52.6</v>
      </c>
      <c r="P40" s="1">
        <v>54.1</v>
      </c>
      <c r="R40" s="7"/>
      <c r="S40" s="7"/>
      <c r="T40" s="7"/>
    </row>
    <row r="41" spans="1:20" x14ac:dyDescent="0.35">
      <c r="A41" s="1" t="s">
        <v>20</v>
      </c>
      <c r="B41" s="1">
        <v>69</v>
      </c>
      <c r="C41" s="1">
        <v>68.400000000000006</v>
      </c>
      <c r="D41" s="1">
        <v>70.099999999999994</v>
      </c>
      <c r="E41" s="1">
        <v>68.5</v>
      </c>
      <c r="F41" s="1">
        <v>67.8</v>
      </c>
      <c r="G41" s="1">
        <v>9.1999999999999993</v>
      </c>
      <c r="H41" s="1">
        <v>11.9</v>
      </c>
      <c r="I41" s="1">
        <v>14.3</v>
      </c>
      <c r="J41" s="1">
        <v>13.7</v>
      </c>
      <c r="K41" s="1">
        <v>15.4</v>
      </c>
      <c r="L41" s="1">
        <v>40.299999999999997</v>
      </c>
      <c r="M41" s="1">
        <v>41.5</v>
      </c>
      <c r="N41" s="1">
        <v>43.3</v>
      </c>
      <c r="O41" s="1">
        <v>42.3</v>
      </c>
      <c r="P41" s="1">
        <v>42.8</v>
      </c>
      <c r="R41" s="7"/>
      <c r="S41" s="7"/>
      <c r="T41" s="7"/>
    </row>
    <row r="42" spans="1:20" x14ac:dyDescent="0.35">
      <c r="A42" s="1" t="s">
        <v>21</v>
      </c>
      <c r="B42" s="1">
        <v>75.8</v>
      </c>
      <c r="C42" s="1">
        <v>76.2</v>
      </c>
      <c r="D42" s="1">
        <v>77.8</v>
      </c>
      <c r="E42" s="1">
        <v>77.099999999999994</v>
      </c>
      <c r="F42" s="1">
        <v>76.599999999999994</v>
      </c>
      <c r="G42" s="1">
        <v>31.5</v>
      </c>
      <c r="H42" s="1">
        <v>29.1</v>
      </c>
      <c r="I42" s="1">
        <v>30.7</v>
      </c>
      <c r="J42" s="1">
        <v>31.3</v>
      </c>
      <c r="K42" s="1">
        <v>29.4</v>
      </c>
      <c r="L42" s="1">
        <v>53.2</v>
      </c>
      <c r="M42" s="1">
        <v>52.2</v>
      </c>
      <c r="N42" s="1">
        <v>53.7</v>
      </c>
      <c r="O42" s="1">
        <v>53.7</v>
      </c>
      <c r="P42" s="1">
        <v>53.2</v>
      </c>
      <c r="R42" s="7"/>
      <c r="S42" s="7"/>
      <c r="T42" s="7"/>
    </row>
    <row r="43" spans="1:20" x14ac:dyDescent="0.35">
      <c r="A43" s="1" t="s">
        <v>22</v>
      </c>
      <c r="B43" s="1">
        <v>73.900000000000006</v>
      </c>
      <c r="C43" s="1">
        <v>73.5</v>
      </c>
      <c r="D43" s="1">
        <v>72.3</v>
      </c>
      <c r="E43" s="1">
        <v>72.2</v>
      </c>
      <c r="F43" s="1">
        <v>67.900000000000006</v>
      </c>
      <c r="G43" s="1">
        <v>12.2</v>
      </c>
      <c r="H43" s="1">
        <v>13.7</v>
      </c>
      <c r="I43" s="1">
        <v>14</v>
      </c>
      <c r="J43" s="1">
        <v>13.4</v>
      </c>
      <c r="K43" s="1">
        <v>16.399999999999999</v>
      </c>
      <c r="L43" s="1">
        <v>44.8</v>
      </c>
      <c r="M43" s="1">
        <v>45.8</v>
      </c>
      <c r="N43" s="1">
        <v>46.1</v>
      </c>
      <c r="O43" s="1">
        <v>45.8</v>
      </c>
      <c r="P43" s="1">
        <v>44.7</v>
      </c>
      <c r="R43" s="7"/>
      <c r="S43" s="7"/>
      <c r="T43" s="7"/>
    </row>
    <row r="44" spans="1:20" x14ac:dyDescent="0.35">
      <c r="A44" s="1" t="s">
        <v>23</v>
      </c>
      <c r="B44" s="1">
        <v>78.400000000000006</v>
      </c>
      <c r="C44" s="1">
        <v>77.900000000000006</v>
      </c>
      <c r="D44" s="1">
        <v>78.400000000000006</v>
      </c>
      <c r="E44" s="1">
        <v>78</v>
      </c>
      <c r="F44" s="1">
        <v>78.900000000000006</v>
      </c>
      <c r="G44" s="1">
        <v>24.7</v>
      </c>
      <c r="H44" s="1">
        <v>25.1</v>
      </c>
      <c r="I44" s="1">
        <v>25.5</v>
      </c>
      <c r="J44" s="1">
        <v>26.5</v>
      </c>
      <c r="K44" s="1">
        <v>26.5</v>
      </c>
      <c r="L44" s="1">
        <v>52.8</v>
      </c>
      <c r="M44" s="1">
        <v>52.3</v>
      </c>
      <c r="N44" s="1">
        <v>52.9</v>
      </c>
      <c r="O44" s="1">
        <v>53.2</v>
      </c>
      <c r="P44" s="1">
        <v>53.4</v>
      </c>
      <c r="R44" s="7"/>
      <c r="S44" s="7"/>
      <c r="T44" s="7"/>
    </row>
    <row r="45" spans="1:20" x14ac:dyDescent="0.35">
      <c r="A45" s="1" t="s">
        <v>24</v>
      </c>
      <c r="B45" s="1">
        <v>70.5</v>
      </c>
      <c r="C45" s="1">
        <v>71.8</v>
      </c>
      <c r="D45" s="1">
        <v>73.7</v>
      </c>
      <c r="E45" s="1">
        <v>72.3</v>
      </c>
      <c r="F45" s="1">
        <v>73.3</v>
      </c>
      <c r="G45" s="1">
        <v>18.100000000000001</v>
      </c>
      <c r="H45" s="1">
        <v>17.2</v>
      </c>
      <c r="I45" s="1">
        <v>18.899999999999999</v>
      </c>
      <c r="J45" s="1">
        <v>20.7</v>
      </c>
      <c r="K45" s="1">
        <v>20.2</v>
      </c>
      <c r="L45" s="1">
        <v>46.5</v>
      </c>
      <c r="M45" s="1">
        <v>46.7</v>
      </c>
      <c r="N45" s="1">
        <v>48.1</v>
      </c>
      <c r="O45" s="1">
        <v>47.7</v>
      </c>
      <c r="P45" s="1">
        <v>47.8</v>
      </c>
      <c r="R45" s="7"/>
      <c r="S45" s="7"/>
      <c r="T45" s="7"/>
    </row>
    <row r="46" spans="1:20" x14ac:dyDescent="0.35">
      <c r="A46" s="1" t="s">
        <v>25</v>
      </c>
      <c r="B46" s="1">
        <v>76.3</v>
      </c>
      <c r="C46" s="1">
        <v>74.8</v>
      </c>
      <c r="D46" s="1">
        <v>77.400000000000006</v>
      </c>
      <c r="E46" s="1">
        <v>77.900000000000006</v>
      </c>
      <c r="F46" s="1">
        <v>80.099999999999994</v>
      </c>
      <c r="G46" s="1">
        <v>37</v>
      </c>
      <c r="H46" s="1">
        <v>37.4</v>
      </c>
      <c r="I46" s="1">
        <v>38.1</v>
      </c>
      <c r="J46" s="1">
        <v>40.200000000000003</v>
      </c>
      <c r="K46" s="1">
        <v>42.2</v>
      </c>
      <c r="L46" s="1">
        <v>56</v>
      </c>
      <c r="M46" s="1">
        <v>55.2</v>
      </c>
      <c r="N46" s="1">
        <v>57.5</v>
      </c>
      <c r="O46" s="1">
        <v>60.4</v>
      </c>
      <c r="P46" s="1">
        <v>62.8</v>
      </c>
      <c r="R46" s="7"/>
      <c r="S46" s="7"/>
      <c r="T46" s="7"/>
    </row>
    <row r="47" spans="1:20" x14ac:dyDescent="0.35">
      <c r="A47" s="1" t="s">
        <v>26</v>
      </c>
      <c r="B47" s="1">
        <v>68.3</v>
      </c>
      <c r="C47" s="1">
        <v>68.5</v>
      </c>
      <c r="D47" s="1">
        <v>68</v>
      </c>
      <c r="E47" s="1">
        <v>69</v>
      </c>
      <c r="F47" s="1">
        <v>67.8</v>
      </c>
      <c r="G47" s="1">
        <v>13</v>
      </c>
      <c r="H47" s="1">
        <v>12.1</v>
      </c>
      <c r="I47" s="1">
        <v>15.3</v>
      </c>
      <c r="J47" s="1">
        <v>16.399999999999999</v>
      </c>
      <c r="K47" s="1">
        <v>15.6</v>
      </c>
      <c r="L47" s="1">
        <v>40.9</v>
      </c>
      <c r="M47" s="1">
        <v>40.6</v>
      </c>
      <c r="N47" s="1">
        <v>41.7</v>
      </c>
      <c r="O47" s="1">
        <v>42.9</v>
      </c>
      <c r="P47" s="1">
        <v>42.2</v>
      </c>
      <c r="R47" s="7"/>
      <c r="S47" s="7"/>
      <c r="T47" s="7"/>
    </row>
    <row r="48" spans="1:20" x14ac:dyDescent="0.35">
      <c r="A48" s="1" t="s">
        <v>27</v>
      </c>
      <c r="B48" s="1">
        <v>72.900000000000006</v>
      </c>
      <c r="C48" s="1">
        <v>72.400000000000006</v>
      </c>
      <c r="D48" s="1">
        <v>73.5</v>
      </c>
      <c r="E48" s="1">
        <v>72.2</v>
      </c>
      <c r="F48" s="1">
        <v>72.3</v>
      </c>
      <c r="G48" s="1">
        <v>26.1</v>
      </c>
      <c r="H48" s="1">
        <v>28.8</v>
      </c>
      <c r="I48" s="1">
        <v>29.9</v>
      </c>
      <c r="J48" s="1">
        <v>30.2</v>
      </c>
      <c r="K48" s="1">
        <v>29.1</v>
      </c>
      <c r="L48" s="1">
        <v>50</v>
      </c>
      <c r="M48" s="1">
        <v>51.1</v>
      </c>
      <c r="N48" s="1">
        <v>52.2</v>
      </c>
      <c r="O48" s="1">
        <v>51.8</v>
      </c>
      <c r="P48" s="1">
        <v>51.3</v>
      </c>
      <c r="R48" s="7"/>
      <c r="S48" s="7"/>
      <c r="T48" s="7"/>
    </row>
    <row r="49" spans="1:20" x14ac:dyDescent="0.35">
      <c r="A49" s="1" t="s">
        <v>28</v>
      </c>
      <c r="B49" s="1">
        <v>67.599999999999994</v>
      </c>
      <c r="C49" s="1">
        <v>67.400000000000006</v>
      </c>
      <c r="D49" s="1">
        <v>68.099999999999994</v>
      </c>
      <c r="E49" s="1">
        <v>68.8</v>
      </c>
      <c r="F49" s="1">
        <v>69.599999999999994</v>
      </c>
      <c r="G49" s="1">
        <v>26.6</v>
      </c>
      <c r="H49" s="1">
        <v>27.1</v>
      </c>
      <c r="I49" s="1">
        <v>27.2</v>
      </c>
      <c r="J49" s="1">
        <v>28.8</v>
      </c>
      <c r="K49" s="1">
        <v>29.3</v>
      </c>
      <c r="L49" s="1">
        <v>45.7</v>
      </c>
      <c r="M49" s="1">
        <v>45.9</v>
      </c>
      <c r="N49" s="1">
        <v>46</v>
      </c>
      <c r="O49" s="1">
        <v>47.2</v>
      </c>
      <c r="P49" s="1">
        <v>47.7</v>
      </c>
      <c r="R49" s="7"/>
      <c r="S49" s="7"/>
      <c r="T49" s="7"/>
    </row>
    <row r="50" spans="1:20" x14ac:dyDescent="0.35">
      <c r="A50" s="1" t="s">
        <v>29</v>
      </c>
      <c r="B50" s="1">
        <v>75.5</v>
      </c>
      <c r="C50" s="1">
        <v>75.7</v>
      </c>
      <c r="D50" s="1">
        <v>76.099999999999994</v>
      </c>
      <c r="E50" s="1">
        <v>76.599999999999994</v>
      </c>
      <c r="F50" s="1">
        <v>77</v>
      </c>
      <c r="G50" s="1">
        <v>19.100000000000001</v>
      </c>
      <c r="H50" s="1">
        <v>17.100000000000001</v>
      </c>
      <c r="I50" s="1">
        <v>20.100000000000001</v>
      </c>
      <c r="J50" s="1">
        <v>23.6</v>
      </c>
      <c r="K50" s="1">
        <v>23.1</v>
      </c>
      <c r="L50" s="1">
        <v>48</v>
      </c>
      <c r="M50" s="1">
        <v>46.8</v>
      </c>
      <c r="N50" s="1">
        <v>48.2</v>
      </c>
      <c r="O50" s="1">
        <v>50</v>
      </c>
      <c r="P50" s="1">
        <v>49.9</v>
      </c>
      <c r="R50" s="7"/>
      <c r="S50" s="7"/>
      <c r="T50" s="7"/>
    </row>
    <row r="51" spans="1:20" x14ac:dyDescent="0.35">
      <c r="A51" s="1" t="s">
        <v>30</v>
      </c>
      <c r="B51" s="1">
        <v>75.3</v>
      </c>
      <c r="C51" s="1">
        <v>75.3</v>
      </c>
      <c r="D51" s="1">
        <v>75.599999999999994</v>
      </c>
      <c r="E51" s="1">
        <v>75.3</v>
      </c>
      <c r="F51" s="1">
        <v>75.599999999999994</v>
      </c>
      <c r="G51" s="1">
        <v>26.1</v>
      </c>
      <c r="H51" s="1">
        <v>26.4</v>
      </c>
      <c r="I51" s="1">
        <v>26.4</v>
      </c>
      <c r="J51" s="1">
        <v>26.8</v>
      </c>
      <c r="K51" s="1">
        <v>28.2</v>
      </c>
      <c r="L51" s="1">
        <v>51.2</v>
      </c>
      <c r="M51" s="1">
        <v>51.5</v>
      </c>
      <c r="N51" s="1">
        <v>51.9</v>
      </c>
      <c r="O51" s="1">
        <v>51.8</v>
      </c>
      <c r="P51" s="1">
        <v>52.7</v>
      </c>
      <c r="R51" s="7"/>
      <c r="S51" s="7"/>
      <c r="T51" s="7"/>
    </row>
    <row r="52" spans="1:20" x14ac:dyDescent="0.35">
      <c r="A52" s="1" t="s">
        <v>31</v>
      </c>
      <c r="B52" s="1">
        <v>72</v>
      </c>
      <c r="C52" s="1">
        <v>71.2</v>
      </c>
      <c r="D52" s="1">
        <v>71</v>
      </c>
      <c r="E52" s="1">
        <v>73.099999999999994</v>
      </c>
      <c r="F52" s="1">
        <v>72.599999999999994</v>
      </c>
      <c r="G52" s="1">
        <v>22.7</v>
      </c>
      <c r="H52" s="1">
        <v>23.6</v>
      </c>
      <c r="I52" s="1">
        <v>26.3</v>
      </c>
      <c r="J52" s="1">
        <v>27.3</v>
      </c>
      <c r="K52" s="1">
        <v>28.1</v>
      </c>
      <c r="L52" s="1">
        <v>48</v>
      </c>
      <c r="M52" s="1">
        <v>48.2</v>
      </c>
      <c r="N52" s="1">
        <v>49.1</v>
      </c>
      <c r="O52" s="1">
        <v>50.4</v>
      </c>
      <c r="P52" s="1">
        <v>50.9</v>
      </c>
      <c r="R52" s="7"/>
      <c r="S52" s="7"/>
      <c r="T52" s="7"/>
    </row>
    <row r="53" spans="1:20" x14ac:dyDescent="0.35">
      <c r="A53" s="1" t="s">
        <v>32</v>
      </c>
      <c r="B53" s="1">
        <v>75.5</v>
      </c>
      <c r="C53" s="1">
        <v>75.5</v>
      </c>
      <c r="D53" s="1">
        <v>76.3</v>
      </c>
      <c r="E53" s="1">
        <v>77.900000000000006</v>
      </c>
      <c r="F53" s="1">
        <v>78.400000000000006</v>
      </c>
      <c r="G53" s="1">
        <v>22.8</v>
      </c>
      <c r="H53" s="1">
        <v>22.9</v>
      </c>
      <c r="I53" s="1">
        <v>22.3</v>
      </c>
      <c r="J53" s="1">
        <v>22.5</v>
      </c>
      <c r="K53" s="1">
        <v>23.3</v>
      </c>
      <c r="L53" s="1">
        <v>50.5</v>
      </c>
      <c r="M53" s="1">
        <v>50</v>
      </c>
      <c r="N53" s="1">
        <v>50.2</v>
      </c>
      <c r="O53" s="1">
        <v>51.4</v>
      </c>
      <c r="P53" s="1">
        <v>51.8</v>
      </c>
      <c r="R53" s="7"/>
      <c r="S53" s="7"/>
      <c r="T53" s="7"/>
    </row>
    <row r="54" spans="1:20" x14ac:dyDescent="0.35">
      <c r="A54" s="1" t="s">
        <v>33</v>
      </c>
      <c r="B54" s="1">
        <v>71.099999999999994</v>
      </c>
      <c r="C54" s="1">
        <v>71.5</v>
      </c>
      <c r="D54" s="1">
        <v>69.5</v>
      </c>
      <c r="E54" s="1">
        <v>71.900000000000006</v>
      </c>
      <c r="F54" s="1">
        <v>73</v>
      </c>
      <c r="G54" s="1">
        <v>20.5</v>
      </c>
      <c r="H54" s="1">
        <v>22.4</v>
      </c>
      <c r="I54" s="1">
        <v>22.6</v>
      </c>
      <c r="J54" s="1">
        <v>24.8</v>
      </c>
      <c r="K54" s="1">
        <v>26.3</v>
      </c>
      <c r="L54" s="1">
        <v>46.5</v>
      </c>
      <c r="M54" s="1">
        <v>48</v>
      </c>
      <c r="N54" s="1">
        <v>47.1</v>
      </c>
      <c r="O54" s="1">
        <v>48.9</v>
      </c>
      <c r="P54" s="1">
        <v>50.3</v>
      </c>
      <c r="R54" s="7"/>
      <c r="S54" s="7"/>
      <c r="T54" s="7"/>
    </row>
    <row r="55" spans="1:20" x14ac:dyDescent="0.35">
      <c r="A55" s="1" t="s">
        <v>34</v>
      </c>
      <c r="B55" s="1">
        <v>72.900000000000006</v>
      </c>
      <c r="C55" s="1">
        <v>72.3</v>
      </c>
      <c r="D55" s="1">
        <v>72</v>
      </c>
      <c r="E55" s="1">
        <v>72.2</v>
      </c>
      <c r="F55" s="1">
        <v>72</v>
      </c>
      <c r="G55" s="1">
        <v>26.9</v>
      </c>
      <c r="H55" s="1">
        <v>26.7</v>
      </c>
      <c r="I55" s="1">
        <v>25.8</v>
      </c>
      <c r="J55" s="1">
        <v>26</v>
      </c>
      <c r="K55" s="1">
        <v>26.5</v>
      </c>
      <c r="L55" s="1">
        <v>49.7</v>
      </c>
      <c r="M55" s="1">
        <v>49.3</v>
      </c>
      <c r="N55" s="1">
        <v>48.3</v>
      </c>
      <c r="O55" s="1">
        <v>48.4</v>
      </c>
      <c r="P55" s="1">
        <v>48.2</v>
      </c>
      <c r="R55" s="7"/>
      <c r="S55" s="7"/>
      <c r="T55" s="7"/>
    </row>
    <row r="56" spans="1:20" x14ac:dyDescent="0.35">
      <c r="A56" s="1" t="s">
        <v>35</v>
      </c>
      <c r="B56" s="1">
        <v>71.599999999999994</v>
      </c>
      <c r="C56" s="1">
        <v>72.3</v>
      </c>
      <c r="D56" s="1">
        <v>72.2</v>
      </c>
      <c r="E56" s="1">
        <v>75.2</v>
      </c>
      <c r="F56" s="1">
        <v>76.400000000000006</v>
      </c>
      <c r="G56" s="1">
        <v>22.6</v>
      </c>
      <c r="H56" s="1">
        <v>25.2</v>
      </c>
      <c r="I56" s="1">
        <v>29.3</v>
      </c>
      <c r="J56" s="1">
        <v>30.9</v>
      </c>
      <c r="K56" s="1">
        <v>32</v>
      </c>
      <c r="L56" s="1">
        <v>47.7</v>
      </c>
      <c r="M56" s="1">
        <v>49.2</v>
      </c>
      <c r="N56" s="1">
        <v>51</v>
      </c>
      <c r="O56" s="1">
        <v>53</v>
      </c>
      <c r="P56" s="1">
        <v>54.1</v>
      </c>
      <c r="R56" s="7"/>
      <c r="S56" s="7"/>
      <c r="T56" s="7"/>
    </row>
    <row r="57" spans="1:20" x14ac:dyDescent="0.35">
      <c r="A57" s="1" t="s">
        <v>36</v>
      </c>
      <c r="B57" s="1">
        <v>70.599999999999994</v>
      </c>
      <c r="C57" s="1">
        <v>72.400000000000006</v>
      </c>
      <c r="D57" s="1">
        <v>73.099999999999994</v>
      </c>
      <c r="E57" s="1">
        <v>73.099999999999994</v>
      </c>
      <c r="F57" s="1">
        <v>72.2</v>
      </c>
      <c r="G57" s="1">
        <v>12.6</v>
      </c>
      <c r="H57" s="1">
        <v>16.100000000000001</v>
      </c>
      <c r="I57" s="1">
        <v>15.7</v>
      </c>
      <c r="J57" s="1">
        <v>20.6</v>
      </c>
      <c r="K57" s="1">
        <v>23.2</v>
      </c>
      <c r="L57" s="1">
        <v>42.5</v>
      </c>
      <c r="M57" s="1">
        <v>45.2</v>
      </c>
      <c r="N57" s="1">
        <v>45.3</v>
      </c>
      <c r="O57" s="1">
        <v>46.7</v>
      </c>
      <c r="P57" s="1">
        <v>47.8</v>
      </c>
    </row>
    <row r="58" spans="1:20" x14ac:dyDescent="0.35">
      <c r="A58" s="1" t="s">
        <v>37</v>
      </c>
      <c r="B58" s="1">
        <v>72.400000000000006</v>
      </c>
      <c r="C58" s="1">
        <v>73.099999999999994</v>
      </c>
      <c r="D58" s="1">
        <v>74</v>
      </c>
      <c r="E58" s="1">
        <v>74.900000000000006</v>
      </c>
      <c r="F58" s="1">
        <v>75.7</v>
      </c>
      <c r="G58" s="1">
        <v>13.3</v>
      </c>
      <c r="H58" s="1">
        <v>13.1</v>
      </c>
      <c r="I58" s="1">
        <v>14.8</v>
      </c>
      <c r="J58" s="1">
        <v>15.9</v>
      </c>
      <c r="K58" s="1">
        <v>15.4</v>
      </c>
      <c r="L58" s="1">
        <v>43.4</v>
      </c>
      <c r="M58" s="1">
        <v>43.9</v>
      </c>
      <c r="N58" s="1">
        <v>45.1</v>
      </c>
      <c r="O58" s="1">
        <v>46.4</v>
      </c>
      <c r="P58" s="1">
        <v>46.6</v>
      </c>
      <c r="R58" s="7"/>
      <c r="S58" s="7"/>
      <c r="T58" s="7"/>
    </row>
    <row r="59" spans="1:20" x14ac:dyDescent="0.35">
      <c r="A59" s="1" t="s">
        <v>38</v>
      </c>
      <c r="B59" s="1">
        <v>76.3</v>
      </c>
      <c r="C59" s="1">
        <v>76.5</v>
      </c>
      <c r="D59" s="1">
        <v>76.599999999999994</v>
      </c>
      <c r="E59" s="1">
        <v>76.900000000000006</v>
      </c>
      <c r="F59" s="1">
        <v>77.900000000000006</v>
      </c>
      <c r="G59" s="1">
        <v>25</v>
      </c>
      <c r="H59" s="1">
        <v>25.3</v>
      </c>
      <c r="I59" s="1">
        <v>25.9</v>
      </c>
      <c r="J59" s="1">
        <v>27.3</v>
      </c>
      <c r="K59" s="1">
        <v>29.8</v>
      </c>
      <c r="L59" s="1">
        <v>50.5</v>
      </c>
      <c r="M59" s="1">
        <v>50.9</v>
      </c>
      <c r="N59" s="1">
        <v>51.3</v>
      </c>
      <c r="O59" s="1">
        <v>52.1</v>
      </c>
      <c r="P59" s="1">
        <v>53.6</v>
      </c>
      <c r="R59" s="7"/>
      <c r="S59" s="7"/>
      <c r="T59" s="7"/>
    </row>
    <row r="60" spans="1:20" x14ac:dyDescent="0.35">
      <c r="A60" s="1" t="s">
        <v>46</v>
      </c>
      <c r="B60" s="1">
        <v>71.400000000000006</v>
      </c>
      <c r="C60" s="1">
        <v>71.2</v>
      </c>
      <c r="D60" s="1">
        <v>72.2</v>
      </c>
      <c r="E60" s="1">
        <v>72.400000000000006</v>
      </c>
      <c r="F60" s="1">
        <v>73.8</v>
      </c>
      <c r="G60" s="1">
        <v>22.4</v>
      </c>
      <c r="H60" s="1">
        <v>23.6</v>
      </c>
      <c r="I60" s="1">
        <v>26.9</v>
      </c>
      <c r="J60" s="1">
        <v>26.5</v>
      </c>
      <c r="K60" s="1">
        <v>27.9</v>
      </c>
      <c r="L60" s="1">
        <v>47.9</v>
      </c>
      <c r="M60" s="1">
        <v>48.2</v>
      </c>
      <c r="N60" s="1">
        <v>50.2</v>
      </c>
      <c r="O60" s="1">
        <v>50.2</v>
      </c>
      <c r="P60" s="1">
        <v>51.4</v>
      </c>
      <c r="R60" s="7"/>
      <c r="S60" s="7"/>
      <c r="T60" s="7"/>
    </row>
    <row r="61" spans="1:20" s="3" customFormat="1" x14ac:dyDescent="0.35">
      <c r="A61" s="2" t="s">
        <v>39</v>
      </c>
      <c r="B61" s="2">
        <v>73.5</v>
      </c>
      <c r="C61" s="2">
        <v>73.5</v>
      </c>
      <c r="D61" s="2">
        <v>73.8</v>
      </c>
      <c r="E61" s="2">
        <v>74.099999999999994</v>
      </c>
      <c r="F61" s="2">
        <v>74.400000000000006</v>
      </c>
      <c r="G61" s="2">
        <v>22.7</v>
      </c>
      <c r="H61" s="2">
        <v>23.2</v>
      </c>
      <c r="I61" s="2">
        <v>24</v>
      </c>
      <c r="J61" s="2">
        <v>25</v>
      </c>
      <c r="K61" s="2">
        <v>25.6</v>
      </c>
      <c r="L61" s="2">
        <v>48.5</v>
      </c>
      <c r="M61" s="2">
        <v>48.8</v>
      </c>
      <c r="N61" s="2">
        <v>49.3</v>
      </c>
      <c r="O61" s="2">
        <v>49.9</v>
      </c>
      <c r="P61" s="2">
        <v>50.2</v>
      </c>
      <c r="R61" s="7"/>
      <c r="S61" s="7"/>
      <c r="T61" s="7"/>
    </row>
    <row r="62" spans="1:20" s="3" customFormat="1" ht="31.4" customHeight="1" x14ac:dyDescent="0.35">
      <c r="A62" s="22" t="s">
        <v>45</v>
      </c>
      <c r="B62" s="22"/>
      <c r="C62" s="22"/>
      <c r="D62" s="22"/>
      <c r="E62" s="22"/>
      <c r="F62" s="22"/>
      <c r="G62" s="22"/>
    </row>
    <row r="63" spans="1:20" x14ac:dyDescent="0.35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</row>
    <row r="64" spans="1:20" ht="7.15" customHeight="1" x14ac:dyDescent="0.3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</row>
    <row r="65" spans="1:20" x14ac:dyDescent="0.35">
      <c r="A65" s="25" t="s">
        <v>44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</row>
    <row r="66" spans="1:20" ht="41.65" customHeight="1" x14ac:dyDescent="0.3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</row>
    <row r="67" spans="1:20" x14ac:dyDescent="0.35">
      <c r="A67" s="23" t="s">
        <v>0</v>
      </c>
      <c r="B67" s="24" t="s">
        <v>40</v>
      </c>
      <c r="C67" s="24"/>
      <c r="D67" s="24"/>
      <c r="E67" s="24"/>
      <c r="F67" s="24"/>
      <c r="G67" s="24" t="s">
        <v>1</v>
      </c>
      <c r="H67" s="24"/>
      <c r="I67" s="24"/>
      <c r="J67" s="24"/>
      <c r="K67" s="24"/>
      <c r="L67" s="24" t="s">
        <v>41</v>
      </c>
      <c r="M67" s="24"/>
      <c r="N67" s="24"/>
      <c r="O67" s="24"/>
      <c r="P67" s="24"/>
    </row>
    <row r="68" spans="1:20" ht="14.65" customHeight="1" x14ac:dyDescent="0.35">
      <c r="A68" s="23"/>
      <c r="B68" s="19" t="s">
        <v>47</v>
      </c>
      <c r="C68" s="19" t="s">
        <v>48</v>
      </c>
      <c r="D68" s="19" t="s">
        <v>49</v>
      </c>
      <c r="E68" s="19" t="s">
        <v>50</v>
      </c>
      <c r="F68" s="19" t="s">
        <v>51</v>
      </c>
      <c r="G68" s="19" t="s">
        <v>47</v>
      </c>
      <c r="H68" s="19" t="s">
        <v>48</v>
      </c>
      <c r="I68" s="19" t="s">
        <v>49</v>
      </c>
      <c r="J68" s="19" t="s">
        <v>50</v>
      </c>
      <c r="K68" s="19" t="s">
        <v>51</v>
      </c>
      <c r="L68" s="19" t="s">
        <v>47</v>
      </c>
      <c r="M68" s="19" t="s">
        <v>48</v>
      </c>
      <c r="N68" s="19" t="s">
        <v>49</v>
      </c>
      <c r="O68" s="19" t="s">
        <v>50</v>
      </c>
      <c r="P68" s="19" t="s">
        <v>51</v>
      </c>
    </row>
    <row r="69" spans="1:20" ht="31.5" customHeight="1" x14ac:dyDescent="0.35">
      <c r="A69" s="23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</row>
    <row r="70" spans="1:20" x14ac:dyDescent="0.35">
      <c r="A70" s="5" t="s">
        <v>2</v>
      </c>
      <c r="B70" s="6" t="s">
        <v>3</v>
      </c>
      <c r="C70" s="6" t="s">
        <v>4</v>
      </c>
      <c r="D70" s="6" t="s">
        <v>5</v>
      </c>
      <c r="E70" s="6" t="s">
        <v>6</v>
      </c>
      <c r="F70" s="6" t="s">
        <v>7</v>
      </c>
      <c r="G70" s="6" t="s">
        <v>8</v>
      </c>
      <c r="H70" s="6" t="s">
        <v>9</v>
      </c>
      <c r="I70" s="6" t="s">
        <v>10</v>
      </c>
      <c r="J70" s="6" t="s">
        <v>11</v>
      </c>
      <c r="K70" s="6" t="s">
        <v>12</v>
      </c>
      <c r="L70" s="6" t="s">
        <v>13</v>
      </c>
      <c r="M70" s="6" t="s">
        <v>14</v>
      </c>
      <c r="N70" s="6" t="s">
        <v>15</v>
      </c>
      <c r="O70" s="6" t="s">
        <v>16</v>
      </c>
      <c r="P70" s="6" t="s">
        <v>17</v>
      </c>
    </row>
    <row r="71" spans="1:20" x14ac:dyDescent="0.35">
      <c r="A71" s="1" t="s">
        <v>18</v>
      </c>
      <c r="B71" s="1">
        <v>56.3</v>
      </c>
      <c r="C71" s="1">
        <v>56.7</v>
      </c>
      <c r="D71" s="1">
        <v>56.9</v>
      </c>
      <c r="E71" s="1">
        <v>57.2</v>
      </c>
      <c r="F71" s="1">
        <v>57.8</v>
      </c>
      <c r="G71" s="1">
        <v>24.7</v>
      </c>
      <c r="H71" s="1">
        <v>24.1</v>
      </c>
      <c r="I71" s="1">
        <v>24.1</v>
      </c>
      <c r="J71" s="1">
        <v>24.5</v>
      </c>
      <c r="K71" s="1">
        <v>24.7</v>
      </c>
      <c r="L71" s="1">
        <v>40.4</v>
      </c>
      <c r="M71" s="1">
        <v>40.200000000000003</v>
      </c>
      <c r="N71" s="1">
        <v>40.200000000000003</v>
      </c>
      <c r="O71" s="1">
        <v>40.299999999999997</v>
      </c>
      <c r="P71" s="1">
        <v>40.700000000000003</v>
      </c>
      <c r="R71" s="7"/>
      <c r="S71" s="7"/>
      <c r="T71" s="7"/>
    </row>
    <row r="72" spans="1:20" x14ac:dyDescent="0.35">
      <c r="A72" s="1" t="s">
        <v>19</v>
      </c>
      <c r="B72" s="1">
        <v>57.3</v>
      </c>
      <c r="C72" s="1">
        <v>58.6</v>
      </c>
      <c r="D72" s="1">
        <v>58.4</v>
      </c>
      <c r="E72" s="1">
        <v>59.6</v>
      </c>
      <c r="F72" s="1">
        <v>62.3</v>
      </c>
      <c r="G72" s="1">
        <v>21.3</v>
      </c>
      <c r="H72" s="1">
        <v>24.7</v>
      </c>
      <c r="I72" s="1">
        <v>24.2</v>
      </c>
      <c r="J72" s="1">
        <v>23.9</v>
      </c>
      <c r="K72" s="1">
        <v>23.9</v>
      </c>
      <c r="L72" s="1">
        <v>39.700000000000003</v>
      </c>
      <c r="M72" s="1">
        <v>42.3</v>
      </c>
      <c r="N72" s="1">
        <v>41.9</v>
      </c>
      <c r="O72" s="1">
        <v>42.4</v>
      </c>
      <c r="P72" s="1">
        <v>43.5</v>
      </c>
      <c r="R72" s="7"/>
      <c r="S72" s="7"/>
      <c r="T72" s="7"/>
    </row>
    <row r="73" spans="1:20" x14ac:dyDescent="0.35">
      <c r="A73" s="1" t="s">
        <v>20</v>
      </c>
      <c r="B73" s="1">
        <v>48.8</v>
      </c>
      <c r="C73" s="1">
        <v>48.6</v>
      </c>
      <c r="D73" s="1">
        <v>48.6</v>
      </c>
      <c r="E73" s="1">
        <v>47.3</v>
      </c>
      <c r="F73" s="1">
        <v>47.6</v>
      </c>
      <c r="G73" s="1">
        <v>6.7</v>
      </c>
      <c r="H73" s="1">
        <v>8.6</v>
      </c>
      <c r="I73" s="1">
        <v>10.4</v>
      </c>
      <c r="J73" s="1">
        <v>9.6999999999999993</v>
      </c>
      <c r="K73" s="1">
        <v>10.9</v>
      </c>
      <c r="L73" s="1">
        <v>28.8</v>
      </c>
      <c r="M73" s="1">
        <v>29.8</v>
      </c>
      <c r="N73" s="1">
        <v>30.6</v>
      </c>
      <c r="O73" s="1">
        <v>29.5</v>
      </c>
      <c r="P73" s="1">
        <v>30.1</v>
      </c>
      <c r="R73" s="7"/>
      <c r="S73" s="7"/>
      <c r="T73" s="7"/>
    </row>
    <row r="74" spans="1:20" x14ac:dyDescent="0.35">
      <c r="A74" s="1" t="s">
        <v>21</v>
      </c>
      <c r="B74" s="1">
        <v>59.7</v>
      </c>
      <c r="C74" s="1">
        <v>60.1</v>
      </c>
      <c r="D74" s="1">
        <v>62.1</v>
      </c>
      <c r="E74" s="1">
        <v>61.6</v>
      </c>
      <c r="F74" s="1">
        <v>61.9</v>
      </c>
      <c r="G74" s="1">
        <v>25.4</v>
      </c>
      <c r="H74" s="1">
        <v>23.5</v>
      </c>
      <c r="I74" s="1">
        <v>24.8</v>
      </c>
      <c r="J74" s="1">
        <v>25.4</v>
      </c>
      <c r="K74" s="1">
        <v>24.2</v>
      </c>
      <c r="L74" s="1">
        <v>42.4</v>
      </c>
      <c r="M74" s="1">
        <v>41.7</v>
      </c>
      <c r="N74" s="1">
        <v>43.1</v>
      </c>
      <c r="O74" s="1">
        <v>43.2</v>
      </c>
      <c r="P74" s="1">
        <v>43.4</v>
      </c>
      <c r="R74" s="7"/>
      <c r="S74" s="7"/>
      <c r="T74" s="7"/>
    </row>
    <row r="75" spans="1:20" x14ac:dyDescent="0.35">
      <c r="A75" s="1" t="s">
        <v>22</v>
      </c>
      <c r="B75" s="1">
        <v>55</v>
      </c>
      <c r="C75" s="1">
        <v>56.2</v>
      </c>
      <c r="D75" s="1">
        <v>56.1</v>
      </c>
      <c r="E75" s="1">
        <v>56.5</v>
      </c>
      <c r="F75" s="1">
        <v>53.9</v>
      </c>
      <c r="G75" s="1">
        <v>9.1</v>
      </c>
      <c r="H75" s="1">
        <v>10.4</v>
      </c>
      <c r="I75" s="1">
        <v>10.4</v>
      </c>
      <c r="J75" s="1">
        <v>10.199999999999999</v>
      </c>
      <c r="K75" s="1">
        <v>12.5</v>
      </c>
      <c r="L75" s="1">
        <v>33.299999999999997</v>
      </c>
      <c r="M75" s="1">
        <v>35</v>
      </c>
      <c r="N75" s="1">
        <v>35</v>
      </c>
      <c r="O75" s="1">
        <v>35.5</v>
      </c>
      <c r="P75" s="1">
        <v>34.9</v>
      </c>
      <c r="R75" s="7"/>
      <c r="S75" s="7"/>
      <c r="T75" s="7"/>
    </row>
    <row r="76" spans="1:20" x14ac:dyDescent="0.35">
      <c r="A76" s="1" t="s">
        <v>23</v>
      </c>
      <c r="B76" s="1">
        <v>61</v>
      </c>
      <c r="C76" s="1">
        <v>60.4</v>
      </c>
      <c r="D76" s="1">
        <v>62</v>
      </c>
      <c r="E76" s="1">
        <v>61.9</v>
      </c>
      <c r="F76" s="1">
        <v>62.7</v>
      </c>
      <c r="G76" s="1">
        <v>19.5</v>
      </c>
      <c r="H76" s="1">
        <v>19.7</v>
      </c>
      <c r="I76" s="1">
        <v>20.100000000000001</v>
      </c>
      <c r="J76" s="1">
        <v>21.3</v>
      </c>
      <c r="K76" s="1">
        <v>21</v>
      </c>
      <c r="L76" s="1">
        <v>41.3</v>
      </c>
      <c r="M76" s="1">
        <v>40.799999999999997</v>
      </c>
      <c r="N76" s="1">
        <v>41.9</v>
      </c>
      <c r="O76" s="1">
        <v>42.4</v>
      </c>
      <c r="P76" s="1">
        <v>42.4</v>
      </c>
      <c r="R76" s="7"/>
      <c r="S76" s="7"/>
      <c r="T76" s="7"/>
    </row>
    <row r="77" spans="1:20" x14ac:dyDescent="0.35">
      <c r="A77" s="1" t="s">
        <v>24</v>
      </c>
      <c r="B77" s="1">
        <v>54.6</v>
      </c>
      <c r="C77" s="1">
        <v>55.8</v>
      </c>
      <c r="D77" s="1">
        <v>57.1</v>
      </c>
      <c r="E77" s="1">
        <v>56</v>
      </c>
      <c r="F77" s="1">
        <v>55.2</v>
      </c>
      <c r="G77" s="1">
        <v>14.5</v>
      </c>
      <c r="H77" s="1">
        <v>13.4</v>
      </c>
      <c r="I77" s="1">
        <v>14.9</v>
      </c>
      <c r="J77" s="1">
        <v>16.600000000000001</v>
      </c>
      <c r="K77" s="1">
        <v>15.9</v>
      </c>
      <c r="L77" s="1">
        <v>36.5</v>
      </c>
      <c r="M77" s="1">
        <v>36.4</v>
      </c>
      <c r="N77" s="1">
        <v>37.5</v>
      </c>
      <c r="O77" s="1">
        <v>37.5</v>
      </c>
      <c r="P77" s="1">
        <v>36.700000000000003</v>
      </c>
      <c r="R77" s="7"/>
      <c r="S77" s="7"/>
      <c r="T77" s="7"/>
    </row>
    <row r="78" spans="1:20" x14ac:dyDescent="0.35">
      <c r="A78" s="1" t="s">
        <v>25</v>
      </c>
      <c r="B78" s="1">
        <v>59</v>
      </c>
      <c r="C78" s="1">
        <v>57.1</v>
      </c>
      <c r="D78" s="1">
        <v>59.3</v>
      </c>
      <c r="E78" s="1">
        <v>62</v>
      </c>
      <c r="F78" s="1">
        <v>64.8</v>
      </c>
      <c r="G78" s="1">
        <v>29.9</v>
      </c>
      <c r="H78" s="1">
        <v>30.9</v>
      </c>
      <c r="I78" s="1">
        <v>31</v>
      </c>
      <c r="J78" s="1">
        <v>32.700000000000003</v>
      </c>
      <c r="K78" s="1">
        <v>34.1</v>
      </c>
      <c r="L78" s="1">
        <v>44.3</v>
      </c>
      <c r="M78" s="1">
        <v>44</v>
      </c>
      <c r="N78" s="1">
        <v>45.5</v>
      </c>
      <c r="O78" s="1">
        <v>48.5</v>
      </c>
      <c r="P78" s="1">
        <v>50.7</v>
      </c>
      <c r="R78" s="7"/>
      <c r="S78" s="7"/>
      <c r="T78" s="7"/>
    </row>
    <row r="79" spans="1:20" x14ac:dyDescent="0.35">
      <c r="A79" s="1" t="s">
        <v>26</v>
      </c>
      <c r="B79" s="1">
        <v>50.5</v>
      </c>
      <c r="C79" s="1">
        <v>50.3</v>
      </c>
      <c r="D79" s="1">
        <v>50.8</v>
      </c>
      <c r="E79" s="1">
        <v>52.5</v>
      </c>
      <c r="F79" s="1">
        <v>51.8</v>
      </c>
      <c r="G79" s="1">
        <v>10.1</v>
      </c>
      <c r="H79" s="1">
        <v>9.4</v>
      </c>
      <c r="I79" s="1">
        <v>11.9</v>
      </c>
      <c r="J79" s="1">
        <v>12.6</v>
      </c>
      <c r="K79" s="1">
        <v>12</v>
      </c>
      <c r="L79" s="1">
        <v>31</v>
      </c>
      <c r="M79" s="1">
        <v>30.6</v>
      </c>
      <c r="N79" s="1">
        <v>31.8</v>
      </c>
      <c r="O79" s="1">
        <v>32.799999999999997</v>
      </c>
      <c r="P79" s="1">
        <v>32.4</v>
      </c>
      <c r="R79" s="7"/>
      <c r="S79" s="7"/>
      <c r="T79" s="7"/>
    </row>
    <row r="80" spans="1:20" x14ac:dyDescent="0.35">
      <c r="A80" s="1" t="s">
        <v>27</v>
      </c>
      <c r="B80" s="1">
        <v>57.8</v>
      </c>
      <c r="C80" s="1">
        <v>58.3</v>
      </c>
      <c r="D80" s="1">
        <v>59.3</v>
      </c>
      <c r="E80" s="1">
        <v>59.1</v>
      </c>
      <c r="F80" s="1">
        <v>59</v>
      </c>
      <c r="G80" s="1">
        <v>21.1</v>
      </c>
      <c r="H80" s="1">
        <v>23.5</v>
      </c>
      <c r="I80" s="1">
        <v>24.5</v>
      </c>
      <c r="J80" s="1">
        <v>24.9</v>
      </c>
      <c r="K80" s="1">
        <v>23.9</v>
      </c>
      <c r="L80" s="1">
        <v>40.1</v>
      </c>
      <c r="M80" s="1">
        <v>41.5</v>
      </c>
      <c r="N80" s="1">
        <v>42.4</v>
      </c>
      <c r="O80" s="1">
        <v>42.6</v>
      </c>
      <c r="P80" s="1">
        <v>42</v>
      </c>
      <c r="R80" s="7"/>
      <c r="S80" s="7"/>
      <c r="T80" s="7"/>
    </row>
    <row r="81" spans="1:20" x14ac:dyDescent="0.35">
      <c r="A81" s="1" t="s">
        <v>28</v>
      </c>
      <c r="B81" s="1">
        <v>53.4</v>
      </c>
      <c r="C81" s="1">
        <v>53.2</v>
      </c>
      <c r="D81" s="1">
        <v>53.3</v>
      </c>
      <c r="E81" s="1">
        <v>53.7</v>
      </c>
      <c r="F81" s="1">
        <v>54.4</v>
      </c>
      <c r="G81" s="1">
        <v>22</v>
      </c>
      <c r="H81" s="1">
        <v>22.5</v>
      </c>
      <c r="I81" s="1">
        <v>22.2</v>
      </c>
      <c r="J81" s="1">
        <v>23.3</v>
      </c>
      <c r="K81" s="1">
        <v>23.8</v>
      </c>
      <c r="L81" s="1">
        <v>37</v>
      </c>
      <c r="M81" s="1">
        <v>37.299999999999997</v>
      </c>
      <c r="N81" s="1">
        <v>36.799999999999997</v>
      </c>
      <c r="O81" s="1">
        <v>37.6</v>
      </c>
      <c r="P81" s="1">
        <v>38.1</v>
      </c>
      <c r="R81" s="7"/>
      <c r="S81" s="7"/>
      <c r="T81" s="7"/>
    </row>
    <row r="82" spans="1:20" x14ac:dyDescent="0.35">
      <c r="A82" s="1" t="s">
        <v>29</v>
      </c>
      <c r="B82" s="1">
        <v>57.8</v>
      </c>
      <c r="C82" s="1">
        <v>58.2</v>
      </c>
      <c r="D82" s="1">
        <v>57.5</v>
      </c>
      <c r="E82" s="1">
        <v>57.6</v>
      </c>
      <c r="F82" s="1">
        <v>57.9</v>
      </c>
      <c r="G82" s="1">
        <v>14.9</v>
      </c>
      <c r="H82" s="1">
        <v>13.3</v>
      </c>
      <c r="I82" s="1">
        <v>15.7</v>
      </c>
      <c r="J82" s="1">
        <v>18.5</v>
      </c>
      <c r="K82" s="1">
        <v>18.100000000000001</v>
      </c>
      <c r="L82" s="1">
        <v>37.1</v>
      </c>
      <c r="M82" s="1">
        <v>36.299999999999997</v>
      </c>
      <c r="N82" s="1">
        <v>36.9</v>
      </c>
      <c r="O82" s="1">
        <v>38.200000000000003</v>
      </c>
      <c r="P82" s="1">
        <v>38.1</v>
      </c>
      <c r="R82" s="7"/>
      <c r="S82" s="7"/>
      <c r="T82" s="7"/>
    </row>
    <row r="83" spans="1:20" x14ac:dyDescent="0.35">
      <c r="A83" s="1" t="s">
        <v>30</v>
      </c>
      <c r="B83" s="1">
        <v>59.6</v>
      </c>
      <c r="C83" s="1">
        <v>59.6</v>
      </c>
      <c r="D83" s="1">
        <v>59.9</v>
      </c>
      <c r="E83" s="1">
        <v>59.8</v>
      </c>
      <c r="F83" s="1">
        <v>60.3</v>
      </c>
      <c r="G83" s="1">
        <v>20.8</v>
      </c>
      <c r="H83" s="1">
        <v>21.1</v>
      </c>
      <c r="I83" s="1">
        <v>21</v>
      </c>
      <c r="J83" s="1">
        <v>21.3</v>
      </c>
      <c r="K83" s="1">
        <v>22.7</v>
      </c>
      <c r="L83" s="1">
        <v>40.700000000000003</v>
      </c>
      <c r="M83" s="1">
        <v>40.9</v>
      </c>
      <c r="N83" s="1">
        <v>41.2</v>
      </c>
      <c r="O83" s="1">
        <v>41.1</v>
      </c>
      <c r="P83" s="1">
        <v>42.2</v>
      </c>
      <c r="R83" s="7"/>
      <c r="S83" s="7"/>
      <c r="T83" s="7"/>
    </row>
    <row r="84" spans="1:20" x14ac:dyDescent="0.35">
      <c r="A84" s="1" t="s">
        <v>31</v>
      </c>
      <c r="B84" s="1">
        <v>55.7</v>
      </c>
      <c r="C84" s="1">
        <v>55.6</v>
      </c>
      <c r="D84" s="1">
        <v>56.3</v>
      </c>
      <c r="E84" s="1">
        <v>57.1</v>
      </c>
      <c r="F84" s="1">
        <v>57.2</v>
      </c>
      <c r="G84" s="1">
        <v>17.8</v>
      </c>
      <c r="H84" s="1">
        <v>18.399999999999999</v>
      </c>
      <c r="I84" s="1">
        <v>20.8</v>
      </c>
      <c r="J84" s="1">
        <v>21.8</v>
      </c>
      <c r="K84" s="1">
        <v>22.2</v>
      </c>
      <c r="L84" s="1">
        <v>37.4</v>
      </c>
      <c r="M84" s="1">
        <v>37.6</v>
      </c>
      <c r="N84" s="1">
        <v>38.9</v>
      </c>
      <c r="O84" s="1">
        <v>39.700000000000003</v>
      </c>
      <c r="P84" s="1">
        <v>40.1</v>
      </c>
      <c r="R84" s="7"/>
      <c r="S84" s="7"/>
      <c r="T84" s="7"/>
    </row>
    <row r="85" spans="1:20" x14ac:dyDescent="0.35">
      <c r="A85" s="1" t="s">
        <v>32</v>
      </c>
      <c r="B85" s="1">
        <v>61.3</v>
      </c>
      <c r="C85" s="1">
        <v>60.9</v>
      </c>
      <c r="D85" s="1">
        <v>60.2</v>
      </c>
      <c r="E85" s="1">
        <v>61.6</v>
      </c>
      <c r="F85" s="1">
        <v>62</v>
      </c>
      <c r="G85" s="1">
        <v>18.100000000000001</v>
      </c>
      <c r="H85" s="1">
        <v>18.3</v>
      </c>
      <c r="I85" s="1">
        <v>17.399999999999999</v>
      </c>
      <c r="J85" s="1">
        <v>17.600000000000001</v>
      </c>
      <c r="K85" s="1">
        <v>18.2</v>
      </c>
      <c r="L85" s="1">
        <v>40.6</v>
      </c>
      <c r="M85" s="1">
        <v>40.1</v>
      </c>
      <c r="N85" s="1">
        <v>39.4</v>
      </c>
      <c r="O85" s="1">
        <v>40.4</v>
      </c>
      <c r="P85" s="1">
        <v>40.700000000000003</v>
      </c>
      <c r="R85" s="7"/>
      <c r="S85" s="7"/>
      <c r="T85" s="7"/>
    </row>
    <row r="86" spans="1:20" x14ac:dyDescent="0.35">
      <c r="A86" s="1" t="s">
        <v>33</v>
      </c>
      <c r="B86" s="1">
        <v>53.3</v>
      </c>
      <c r="C86" s="1">
        <v>54.1</v>
      </c>
      <c r="D86" s="1">
        <v>53.8</v>
      </c>
      <c r="E86" s="1">
        <v>55.3</v>
      </c>
      <c r="F86" s="1">
        <v>56.2</v>
      </c>
      <c r="G86" s="1">
        <v>16</v>
      </c>
      <c r="H86" s="1">
        <v>17.5</v>
      </c>
      <c r="I86" s="1">
        <v>18.100000000000001</v>
      </c>
      <c r="J86" s="1">
        <v>19.5</v>
      </c>
      <c r="K86" s="1">
        <v>20.7</v>
      </c>
      <c r="L86" s="1">
        <v>35.5</v>
      </c>
      <c r="M86" s="1">
        <v>36.9</v>
      </c>
      <c r="N86" s="1">
        <v>37</v>
      </c>
      <c r="O86" s="1">
        <v>38.1</v>
      </c>
      <c r="P86" s="1">
        <v>39.1</v>
      </c>
      <c r="R86" s="7"/>
      <c r="S86" s="7"/>
      <c r="T86" s="7"/>
    </row>
    <row r="87" spans="1:20" x14ac:dyDescent="0.35">
      <c r="A87" s="1" t="s">
        <v>34</v>
      </c>
      <c r="B87" s="1">
        <v>59.7</v>
      </c>
      <c r="C87" s="1">
        <v>59.1</v>
      </c>
      <c r="D87" s="1">
        <v>58.2</v>
      </c>
      <c r="E87" s="1">
        <v>58.4</v>
      </c>
      <c r="F87" s="1">
        <v>57.1</v>
      </c>
      <c r="G87" s="1">
        <v>22.2</v>
      </c>
      <c r="H87" s="1">
        <v>21.9</v>
      </c>
      <c r="I87" s="1">
        <v>21.2</v>
      </c>
      <c r="J87" s="1">
        <v>21.3</v>
      </c>
      <c r="K87" s="1">
        <v>21.5</v>
      </c>
      <c r="L87" s="1">
        <v>40.799999999999997</v>
      </c>
      <c r="M87" s="1">
        <v>40.4</v>
      </c>
      <c r="N87" s="1">
        <v>39.299999999999997</v>
      </c>
      <c r="O87" s="1">
        <v>39.4</v>
      </c>
      <c r="P87" s="1">
        <v>38.700000000000003</v>
      </c>
      <c r="R87" s="7"/>
      <c r="S87" s="7"/>
      <c r="T87" s="7"/>
    </row>
    <row r="88" spans="1:20" x14ac:dyDescent="0.35">
      <c r="A88" s="1" t="s">
        <v>35</v>
      </c>
      <c r="B88" s="1">
        <v>55.9</v>
      </c>
      <c r="C88" s="1">
        <v>56.5</v>
      </c>
      <c r="D88" s="1">
        <v>55.8</v>
      </c>
      <c r="E88" s="1">
        <v>56.9</v>
      </c>
      <c r="F88" s="1">
        <v>57.7</v>
      </c>
      <c r="G88" s="1">
        <v>17.8</v>
      </c>
      <c r="H88" s="1">
        <v>19.7</v>
      </c>
      <c r="I88" s="1">
        <v>22.5</v>
      </c>
      <c r="J88" s="1">
        <v>24</v>
      </c>
      <c r="K88" s="1">
        <v>24.8</v>
      </c>
      <c r="L88" s="1">
        <v>37.5</v>
      </c>
      <c r="M88" s="1">
        <v>38.5</v>
      </c>
      <c r="N88" s="1">
        <v>39.299999999999997</v>
      </c>
      <c r="O88" s="1">
        <v>40.6</v>
      </c>
      <c r="P88" s="1">
        <v>41.4</v>
      </c>
      <c r="R88" s="7"/>
      <c r="S88" s="7"/>
      <c r="T88" s="7"/>
    </row>
    <row r="89" spans="1:20" x14ac:dyDescent="0.35">
      <c r="A89" s="1" t="s">
        <v>36</v>
      </c>
      <c r="B89" s="1">
        <v>52</v>
      </c>
      <c r="C89" s="1">
        <v>54.6</v>
      </c>
      <c r="D89" s="1">
        <v>55.5</v>
      </c>
      <c r="E89" s="1">
        <v>55.7</v>
      </c>
      <c r="F89" s="1">
        <v>55.4</v>
      </c>
      <c r="G89" s="1">
        <v>9.5</v>
      </c>
      <c r="H89" s="1">
        <v>11.9</v>
      </c>
      <c r="I89" s="1">
        <v>11.8</v>
      </c>
      <c r="J89" s="1">
        <v>15.7</v>
      </c>
      <c r="K89" s="1">
        <v>17.7</v>
      </c>
      <c r="L89" s="1">
        <v>31.6</v>
      </c>
      <c r="M89" s="1">
        <v>33.9</v>
      </c>
      <c r="N89" s="1">
        <v>34.1</v>
      </c>
      <c r="O89" s="1">
        <v>35.6</v>
      </c>
      <c r="P89" s="1">
        <v>36.6</v>
      </c>
      <c r="R89" s="7"/>
      <c r="S89" s="7"/>
      <c r="T89" s="7"/>
    </row>
    <row r="90" spans="1:20" x14ac:dyDescent="0.35">
      <c r="A90" s="1" t="s">
        <v>37</v>
      </c>
      <c r="B90" s="1">
        <v>54</v>
      </c>
      <c r="C90" s="1">
        <v>53.8</v>
      </c>
      <c r="D90" s="1">
        <v>54.4</v>
      </c>
      <c r="E90" s="1">
        <v>54.9</v>
      </c>
      <c r="F90" s="1">
        <v>55.7</v>
      </c>
      <c r="G90" s="1">
        <v>10.1</v>
      </c>
      <c r="H90" s="1">
        <v>9.8000000000000007</v>
      </c>
      <c r="I90" s="1">
        <v>11.1</v>
      </c>
      <c r="J90" s="1">
        <v>12.2</v>
      </c>
      <c r="K90" s="1">
        <v>11.8</v>
      </c>
      <c r="L90" s="1">
        <v>32.6</v>
      </c>
      <c r="M90" s="1">
        <v>32.700000000000003</v>
      </c>
      <c r="N90" s="1">
        <v>33.700000000000003</v>
      </c>
      <c r="O90" s="1">
        <v>34.700000000000003</v>
      </c>
      <c r="P90" s="1">
        <v>34.9</v>
      </c>
      <c r="R90" s="7"/>
      <c r="S90" s="7"/>
      <c r="T90" s="7"/>
    </row>
    <row r="91" spans="1:20" x14ac:dyDescent="0.35">
      <c r="A91" s="1" t="s">
        <v>38</v>
      </c>
      <c r="B91" s="1">
        <v>62.6</v>
      </c>
      <c r="C91" s="1">
        <v>62.8</v>
      </c>
      <c r="D91" s="1">
        <v>63.4</v>
      </c>
      <c r="E91" s="1">
        <v>62.6</v>
      </c>
      <c r="F91" s="1">
        <v>63.3</v>
      </c>
      <c r="G91" s="1">
        <v>20.9</v>
      </c>
      <c r="H91" s="1">
        <v>21.1</v>
      </c>
      <c r="I91" s="1">
        <v>21.7</v>
      </c>
      <c r="J91" s="1">
        <v>22.5</v>
      </c>
      <c r="K91" s="1">
        <v>24.6</v>
      </c>
      <c r="L91" s="1">
        <v>41.8</v>
      </c>
      <c r="M91" s="1">
        <v>42.1</v>
      </c>
      <c r="N91" s="1">
        <v>42.7</v>
      </c>
      <c r="O91" s="1">
        <v>42.7</v>
      </c>
      <c r="P91" s="1">
        <v>43.9</v>
      </c>
      <c r="R91" s="7"/>
      <c r="S91" s="7"/>
      <c r="T91" s="7"/>
    </row>
    <row r="92" spans="1:20" x14ac:dyDescent="0.35">
      <c r="A92" s="1" t="s">
        <v>46</v>
      </c>
      <c r="B92" s="1">
        <v>55.7</v>
      </c>
      <c r="C92" s="1">
        <v>55.3</v>
      </c>
      <c r="D92" s="1">
        <v>56.3</v>
      </c>
      <c r="E92" s="1">
        <v>56.1</v>
      </c>
      <c r="F92" s="1">
        <v>56.8</v>
      </c>
      <c r="G92" s="1">
        <v>17.8</v>
      </c>
      <c r="H92" s="1">
        <v>18.899999999999999</v>
      </c>
      <c r="I92" s="1">
        <v>21.6</v>
      </c>
      <c r="J92" s="1">
        <v>20.9</v>
      </c>
      <c r="K92" s="1">
        <v>21.9</v>
      </c>
      <c r="L92" s="1">
        <v>37.6</v>
      </c>
      <c r="M92" s="1">
        <v>38.1</v>
      </c>
      <c r="N92" s="1">
        <v>39.700000000000003</v>
      </c>
      <c r="O92" s="1">
        <v>39.200000000000003</v>
      </c>
      <c r="P92" s="1">
        <v>39.9</v>
      </c>
      <c r="R92" s="7"/>
      <c r="S92" s="7"/>
      <c r="T92" s="7"/>
    </row>
    <row r="93" spans="1:20" s="3" customFormat="1" x14ac:dyDescent="0.35">
      <c r="A93" s="2" t="s">
        <v>39</v>
      </c>
      <c r="B93" s="2">
        <v>57.3</v>
      </c>
      <c r="C93" s="2">
        <v>57.4</v>
      </c>
      <c r="D93" s="2">
        <v>57.6</v>
      </c>
      <c r="E93" s="2">
        <v>57.8</v>
      </c>
      <c r="F93" s="2">
        <v>58</v>
      </c>
      <c r="G93" s="2">
        <v>18</v>
      </c>
      <c r="H93" s="2">
        <v>18.5</v>
      </c>
      <c r="I93" s="2">
        <v>19</v>
      </c>
      <c r="J93" s="2">
        <v>19.899999999999999</v>
      </c>
      <c r="K93" s="2">
        <v>20.3</v>
      </c>
      <c r="L93" s="2">
        <v>38.1</v>
      </c>
      <c r="M93" s="2">
        <v>38.4</v>
      </c>
      <c r="N93" s="2">
        <v>38.799999999999997</v>
      </c>
      <c r="O93" s="2">
        <v>39.200000000000003</v>
      </c>
      <c r="P93" s="2">
        <v>39.5</v>
      </c>
      <c r="R93" s="7"/>
      <c r="S93" s="7"/>
      <c r="T93" s="7"/>
    </row>
    <row r="94" spans="1:20" s="3" customFormat="1" ht="31.4" customHeight="1" x14ac:dyDescent="0.35">
      <c r="A94" s="21" t="s">
        <v>45</v>
      </c>
      <c r="B94" s="22"/>
      <c r="C94" s="22"/>
      <c r="D94" s="22"/>
      <c r="E94" s="22"/>
      <c r="F94" s="22"/>
      <c r="G94" s="22"/>
    </row>
    <row r="95" spans="1:20" x14ac:dyDescent="0.35">
      <c r="A95" s="17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</row>
    <row r="96" spans="1:20" ht="1.1499999999999999" customHeight="1" x14ac:dyDescent="0.3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5" x14ac:dyDescent="0.35">
      <c r="A97" s="4"/>
      <c r="B97" s="4"/>
      <c r="C97" s="4"/>
      <c r="D97" s="4"/>
      <c r="E97" s="4"/>
    </row>
  </sheetData>
  <mergeCells count="66">
    <mergeCell ref="N68:N69"/>
    <mergeCell ref="K68:K69"/>
    <mergeCell ref="E36:E37"/>
    <mergeCell ref="F36:F37"/>
    <mergeCell ref="G36:G37"/>
    <mergeCell ref="H36:H37"/>
    <mergeCell ref="J68:J69"/>
    <mergeCell ref="N36:N37"/>
    <mergeCell ref="D4:D5"/>
    <mergeCell ref="C4:C5"/>
    <mergeCell ref="L68:L69"/>
    <mergeCell ref="M68:M69"/>
    <mergeCell ref="H4:H5"/>
    <mergeCell ref="J4:J5"/>
    <mergeCell ref="J36:J37"/>
    <mergeCell ref="K36:K37"/>
    <mergeCell ref="L36:L37"/>
    <mergeCell ref="M36:M37"/>
    <mergeCell ref="P36:P37"/>
    <mergeCell ref="O68:O69"/>
    <mergeCell ref="A65:P66"/>
    <mergeCell ref="A67:A69"/>
    <mergeCell ref="B67:F67"/>
    <mergeCell ref="G67:K67"/>
    <mergeCell ref="L67:P67"/>
    <mergeCell ref="B68:B69"/>
    <mergeCell ref="C68:C69"/>
    <mergeCell ref="D68:D69"/>
    <mergeCell ref="P68:P69"/>
    <mergeCell ref="E68:E69"/>
    <mergeCell ref="F68:F69"/>
    <mergeCell ref="G68:G69"/>
    <mergeCell ref="H68:H69"/>
    <mergeCell ref="I68:I69"/>
    <mergeCell ref="A1:P2"/>
    <mergeCell ref="A33:P34"/>
    <mergeCell ref="A35:A37"/>
    <mergeCell ref="B35:F35"/>
    <mergeCell ref="G35:K35"/>
    <mergeCell ref="L35:P35"/>
    <mergeCell ref="B36:B37"/>
    <mergeCell ref="I4:I5"/>
    <mergeCell ref="K4:K5"/>
    <mergeCell ref="L4:L5"/>
    <mergeCell ref="M4:M5"/>
    <mergeCell ref="N4:N5"/>
    <mergeCell ref="C36:C37"/>
    <mergeCell ref="D36:D37"/>
    <mergeCell ref="O36:O37"/>
    <mergeCell ref="I36:I37"/>
    <mergeCell ref="A95:P96"/>
    <mergeCell ref="A63:P64"/>
    <mergeCell ref="A31:P32"/>
    <mergeCell ref="F4:F5"/>
    <mergeCell ref="A30:G30"/>
    <mergeCell ref="A62:G62"/>
    <mergeCell ref="A94:G94"/>
    <mergeCell ref="P4:P5"/>
    <mergeCell ref="A3:A5"/>
    <mergeCell ref="B3:F3"/>
    <mergeCell ref="G3:K3"/>
    <mergeCell ref="L3:P3"/>
    <mergeCell ref="B4:B5"/>
    <mergeCell ref="E4:E5"/>
    <mergeCell ref="G4:G5"/>
    <mergeCell ref="O4:O5"/>
  </mergeCells>
  <pageMargins left="0.39370078740157483" right="0.19685039370078741" top="0.6692913385826772" bottom="0.74803149606299213" header="0.31496062992125984" footer="0.31496062992125984"/>
  <pageSetup paperSize="9" scale="84" firstPageNumber="6" orientation="landscape" useFirstPageNumber="1" r:id="rId1"/>
  <headerFooter>
    <oddHeader>&amp;R&amp;"Times New Roman,Italic"Detailed Tables</oddHeader>
    <oddFooter>&amp;C&amp;"Times New Roman,Regular"A-&amp;P&amp;R&amp;"Times New Roman,Italic"Quarterly Bulletin, PLFS, January - March 2024</oddFooter>
  </headerFooter>
  <rowBreaks count="2" manualBreakCount="2">
    <brk id="32" max="16383" man="1"/>
    <brk id="6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Y23"/>
  <sheetViews>
    <sheetView topLeftCell="D4" zoomScale="85" zoomScaleNormal="85" workbookViewId="0">
      <selection activeCell="Y1" sqref="Y1:Y23"/>
    </sheetView>
  </sheetViews>
  <sheetFormatPr defaultRowHeight="14.5" x14ac:dyDescent="0.35"/>
  <cols>
    <col min="2" max="6" width="8.7265625" style="10"/>
    <col min="7" max="11" width="8.7265625" style="13"/>
    <col min="12" max="16" width="8.7265625" style="16"/>
  </cols>
  <sheetData>
    <row r="1" spans="2:25" x14ac:dyDescent="0.35">
      <c r="B1" s="8">
        <v>57.2</v>
      </c>
      <c r="C1" s="8">
        <v>56.2</v>
      </c>
      <c r="D1" s="8">
        <v>57.5</v>
      </c>
      <c r="E1" s="8">
        <v>56.6</v>
      </c>
      <c r="F1" s="8">
        <v>54.8</v>
      </c>
      <c r="G1" s="11">
        <v>25.9</v>
      </c>
      <c r="H1" s="11">
        <v>25.9</v>
      </c>
      <c r="I1" s="11">
        <v>25</v>
      </c>
      <c r="J1" s="11">
        <v>24</v>
      </c>
      <c r="K1" s="11">
        <v>22.9</v>
      </c>
      <c r="L1" s="14">
        <v>41.4</v>
      </c>
      <c r="M1" s="14">
        <v>41.2</v>
      </c>
      <c r="N1" s="14">
        <v>41.2</v>
      </c>
      <c r="O1" s="14">
        <v>40.4</v>
      </c>
      <c r="P1" s="14">
        <v>39.200000000000003</v>
      </c>
      <c r="S1">
        <v>54.8</v>
      </c>
      <c r="T1">
        <v>22.9</v>
      </c>
      <c r="U1">
        <v>39.200000000000003</v>
      </c>
      <c r="W1" s="7">
        <f>+S1-F1</f>
        <v>0</v>
      </c>
      <c r="X1" s="7">
        <f>+T1-K1</f>
        <v>0</v>
      </c>
      <c r="Y1" s="7">
        <f>+U1-P1</f>
        <v>0</v>
      </c>
    </row>
    <row r="2" spans="2:25" x14ac:dyDescent="0.35">
      <c r="B2" s="8">
        <v>53</v>
      </c>
      <c r="C2" s="8">
        <v>55.5</v>
      </c>
      <c r="D2" s="8">
        <v>56.5</v>
      </c>
      <c r="E2" s="8">
        <v>57.5</v>
      </c>
      <c r="F2" s="8">
        <v>61.8</v>
      </c>
      <c r="G2" s="11">
        <v>27.3</v>
      </c>
      <c r="H2" s="11">
        <v>28.3</v>
      </c>
      <c r="I2" s="11">
        <v>27.6</v>
      </c>
      <c r="J2" s="11">
        <v>27.6</v>
      </c>
      <c r="K2" s="11">
        <v>24.4</v>
      </c>
      <c r="L2" s="14">
        <v>39.9</v>
      </c>
      <c r="M2" s="14">
        <v>42.3</v>
      </c>
      <c r="N2" s="14">
        <v>42.3</v>
      </c>
      <c r="O2" s="14">
        <v>43</v>
      </c>
      <c r="P2" s="14">
        <v>43.9</v>
      </c>
      <c r="S2">
        <v>61.8</v>
      </c>
      <c r="T2">
        <v>24.4</v>
      </c>
      <c r="U2">
        <v>43.9</v>
      </c>
      <c r="W2" s="7">
        <f t="shared" ref="W2:W23" si="0">+S2-F2</f>
        <v>0</v>
      </c>
      <c r="X2" s="7">
        <f t="shared" ref="X2:X23" si="1">+T2-K2</f>
        <v>0</v>
      </c>
      <c r="Y2" s="7">
        <f t="shared" ref="Y2:Y23" si="2">+U2-P2</f>
        <v>0</v>
      </c>
    </row>
    <row r="3" spans="2:25" x14ac:dyDescent="0.35">
      <c r="B3" s="8">
        <v>47.5</v>
      </c>
      <c r="C3" s="8">
        <v>44.7</v>
      </c>
      <c r="D3" s="8">
        <v>46.4</v>
      </c>
      <c r="E3" s="8">
        <v>41</v>
      </c>
      <c r="F3" s="8">
        <v>40.6</v>
      </c>
      <c r="G3" s="11">
        <v>5.9</v>
      </c>
      <c r="H3" s="11">
        <v>6.9</v>
      </c>
      <c r="I3" s="11">
        <v>9</v>
      </c>
      <c r="J3" s="11">
        <v>8.5</v>
      </c>
      <c r="K3" s="11">
        <v>8.1999999999999993</v>
      </c>
      <c r="L3" s="14">
        <v>27.9</v>
      </c>
      <c r="M3" s="14">
        <v>27.6</v>
      </c>
      <c r="N3" s="14">
        <v>29.1</v>
      </c>
      <c r="O3" s="14">
        <v>26.2</v>
      </c>
      <c r="P3" s="14">
        <v>25.9</v>
      </c>
      <c r="S3">
        <v>40.6</v>
      </c>
      <c r="T3">
        <v>8.1999999999999993</v>
      </c>
      <c r="U3">
        <v>25.9</v>
      </c>
      <c r="W3" s="7">
        <f t="shared" si="0"/>
        <v>0</v>
      </c>
      <c r="X3" s="7">
        <f t="shared" si="1"/>
        <v>0</v>
      </c>
      <c r="Y3" s="7">
        <f t="shared" si="2"/>
        <v>0</v>
      </c>
    </row>
    <row r="4" spans="2:25" x14ac:dyDescent="0.35">
      <c r="B4" s="8">
        <v>60.1</v>
      </c>
      <c r="C4" s="8">
        <v>59.5</v>
      </c>
      <c r="D4" s="8">
        <v>62.4</v>
      </c>
      <c r="E4" s="8">
        <v>61.7</v>
      </c>
      <c r="F4" s="8">
        <v>60.9</v>
      </c>
      <c r="G4" s="11">
        <v>24.3</v>
      </c>
      <c r="H4" s="11">
        <v>24.1</v>
      </c>
      <c r="I4" s="11">
        <v>26</v>
      </c>
      <c r="J4" s="11">
        <v>28.5</v>
      </c>
      <c r="K4" s="11">
        <v>24.4</v>
      </c>
      <c r="L4" s="14">
        <v>42</v>
      </c>
      <c r="M4" s="14">
        <v>41.4</v>
      </c>
      <c r="N4" s="14">
        <v>43.6</v>
      </c>
      <c r="O4" s="14">
        <v>44.7</v>
      </c>
      <c r="P4" s="14">
        <v>42.1</v>
      </c>
      <c r="S4">
        <v>60.9</v>
      </c>
      <c r="T4">
        <v>24.4</v>
      </c>
      <c r="U4">
        <v>42.1</v>
      </c>
      <c r="W4" s="7">
        <f t="shared" si="0"/>
        <v>0</v>
      </c>
      <c r="X4" s="7">
        <f t="shared" si="1"/>
        <v>0</v>
      </c>
      <c r="Y4" s="7">
        <f t="shared" si="2"/>
        <v>0</v>
      </c>
    </row>
    <row r="5" spans="2:25" x14ac:dyDescent="0.35">
      <c r="B5" s="8">
        <v>52.3</v>
      </c>
      <c r="C5" s="8">
        <v>50.8</v>
      </c>
      <c r="D5" s="8">
        <v>49.9</v>
      </c>
      <c r="E5" s="8">
        <v>49.6</v>
      </c>
      <c r="F5" s="8">
        <v>41.6</v>
      </c>
      <c r="G5" s="11">
        <v>13.1</v>
      </c>
      <c r="H5" s="11">
        <v>11.6</v>
      </c>
      <c r="I5" s="11">
        <v>13.3</v>
      </c>
      <c r="J5" s="11">
        <v>16</v>
      </c>
      <c r="K5" s="11">
        <v>13.6</v>
      </c>
      <c r="L5" s="14">
        <v>33.5</v>
      </c>
      <c r="M5" s="14">
        <v>33.299999999999997</v>
      </c>
      <c r="N5" s="14">
        <v>34.200000000000003</v>
      </c>
      <c r="O5" s="14">
        <v>35.299999999999997</v>
      </c>
      <c r="P5" s="14">
        <v>30</v>
      </c>
      <c r="S5">
        <v>41.6</v>
      </c>
      <c r="T5">
        <v>13.6</v>
      </c>
      <c r="U5">
        <v>30</v>
      </c>
      <c r="W5" s="7">
        <f t="shared" si="0"/>
        <v>0</v>
      </c>
      <c r="X5" s="7">
        <f t="shared" si="1"/>
        <v>0</v>
      </c>
      <c r="Y5" s="7">
        <f t="shared" si="2"/>
        <v>0</v>
      </c>
    </row>
    <row r="6" spans="2:25" x14ac:dyDescent="0.35">
      <c r="B6" s="8">
        <v>69.599999999999994</v>
      </c>
      <c r="C6" s="8">
        <v>66.400000000000006</v>
      </c>
      <c r="D6" s="8">
        <v>69</v>
      </c>
      <c r="E6" s="8">
        <v>66</v>
      </c>
      <c r="F6" s="8">
        <v>67.3</v>
      </c>
      <c r="G6" s="11">
        <v>21.5</v>
      </c>
      <c r="H6" s="11">
        <v>21.2</v>
      </c>
      <c r="I6" s="11">
        <v>24.6</v>
      </c>
      <c r="J6" s="11">
        <v>25</v>
      </c>
      <c r="K6" s="11">
        <v>24.8</v>
      </c>
      <c r="L6" s="14">
        <v>47.5</v>
      </c>
      <c r="M6" s="14">
        <v>45.4</v>
      </c>
      <c r="N6" s="14">
        <v>49.3</v>
      </c>
      <c r="O6" s="14">
        <v>47.8</v>
      </c>
      <c r="P6" s="14">
        <v>47.9</v>
      </c>
      <c r="S6">
        <v>67.3</v>
      </c>
      <c r="T6">
        <v>24.8</v>
      </c>
      <c r="U6">
        <v>47.9</v>
      </c>
      <c r="W6" s="7">
        <f t="shared" si="0"/>
        <v>0</v>
      </c>
      <c r="X6" s="7">
        <f t="shared" si="1"/>
        <v>0</v>
      </c>
      <c r="Y6" s="7">
        <f t="shared" si="2"/>
        <v>0</v>
      </c>
    </row>
    <row r="7" spans="2:25" x14ac:dyDescent="0.35">
      <c r="B7" s="8">
        <v>50.7</v>
      </c>
      <c r="C7" s="8">
        <v>51.9</v>
      </c>
      <c r="D7" s="8">
        <v>57.1</v>
      </c>
      <c r="E7" s="8">
        <v>56.3</v>
      </c>
      <c r="F7" s="8">
        <v>58.5</v>
      </c>
      <c r="G7" s="11">
        <v>13.2</v>
      </c>
      <c r="H7" s="11">
        <v>13.8</v>
      </c>
      <c r="I7" s="11">
        <v>14</v>
      </c>
      <c r="J7" s="11">
        <v>16.3</v>
      </c>
      <c r="K7" s="11">
        <v>15.2</v>
      </c>
      <c r="L7" s="14">
        <v>34.700000000000003</v>
      </c>
      <c r="M7" s="14">
        <v>35.799999999999997</v>
      </c>
      <c r="N7" s="14">
        <v>38.5</v>
      </c>
      <c r="O7" s="14">
        <v>39</v>
      </c>
      <c r="P7" s="14">
        <v>38.700000000000003</v>
      </c>
      <c r="S7">
        <v>58.5</v>
      </c>
      <c r="T7">
        <v>15.2</v>
      </c>
      <c r="U7">
        <v>38.700000000000003</v>
      </c>
      <c r="W7" s="7">
        <f t="shared" si="0"/>
        <v>0</v>
      </c>
      <c r="X7" s="7">
        <f t="shared" si="1"/>
        <v>0</v>
      </c>
      <c r="Y7" s="7">
        <f t="shared" si="2"/>
        <v>0</v>
      </c>
    </row>
    <row r="8" spans="2:25" x14ac:dyDescent="0.35">
      <c r="B8" s="8">
        <v>56.3</v>
      </c>
      <c r="C8" s="8">
        <v>52</v>
      </c>
      <c r="D8" s="8">
        <v>57.2</v>
      </c>
      <c r="E8" s="8">
        <v>61.3</v>
      </c>
      <c r="F8" s="8">
        <v>65.8</v>
      </c>
      <c r="G8" s="11">
        <v>28.9</v>
      </c>
      <c r="H8" s="11">
        <v>30</v>
      </c>
      <c r="I8" s="11">
        <v>23.7</v>
      </c>
      <c r="J8" s="11">
        <v>25.4</v>
      </c>
      <c r="K8" s="11">
        <v>33.1</v>
      </c>
      <c r="L8" s="14">
        <v>41.8</v>
      </c>
      <c r="M8" s="14">
        <v>39.9</v>
      </c>
      <c r="N8" s="14">
        <v>39</v>
      </c>
      <c r="O8" s="14">
        <v>44.5</v>
      </c>
      <c r="P8" s="14">
        <v>51.1</v>
      </c>
      <c r="S8">
        <v>65.8</v>
      </c>
      <c r="T8">
        <v>33.1</v>
      </c>
      <c r="U8">
        <v>51.1</v>
      </c>
      <c r="W8" s="7">
        <f t="shared" si="0"/>
        <v>0</v>
      </c>
      <c r="X8" s="7">
        <f t="shared" si="1"/>
        <v>0</v>
      </c>
      <c r="Y8" s="7">
        <f t="shared" si="2"/>
        <v>0</v>
      </c>
    </row>
    <row r="9" spans="2:25" x14ac:dyDescent="0.35">
      <c r="B9" s="8">
        <v>47.3</v>
      </c>
      <c r="C9" s="8">
        <v>48</v>
      </c>
      <c r="D9" s="8">
        <v>49</v>
      </c>
      <c r="E9" s="8">
        <v>50.2</v>
      </c>
      <c r="F9" s="8">
        <v>46.9</v>
      </c>
      <c r="G9" s="11">
        <v>11</v>
      </c>
      <c r="H9" s="11">
        <v>9.5</v>
      </c>
      <c r="I9" s="11">
        <v>12.6</v>
      </c>
      <c r="J9" s="11">
        <v>14.7</v>
      </c>
      <c r="K9" s="11">
        <v>13.4</v>
      </c>
      <c r="L9" s="14">
        <v>29.5</v>
      </c>
      <c r="M9" s="14">
        <v>29.3</v>
      </c>
      <c r="N9" s="14">
        <v>31.4</v>
      </c>
      <c r="O9" s="14">
        <v>32.799999999999997</v>
      </c>
      <c r="P9" s="14">
        <v>31</v>
      </c>
      <c r="S9">
        <v>46.9</v>
      </c>
      <c r="T9">
        <v>13.4</v>
      </c>
      <c r="U9">
        <v>31</v>
      </c>
      <c r="W9" s="7">
        <f t="shared" si="0"/>
        <v>0</v>
      </c>
      <c r="X9" s="7">
        <f t="shared" si="1"/>
        <v>0</v>
      </c>
      <c r="Y9" s="7">
        <f t="shared" si="2"/>
        <v>0</v>
      </c>
    </row>
    <row r="10" spans="2:25" x14ac:dyDescent="0.35">
      <c r="B10" s="8">
        <v>57.4</v>
      </c>
      <c r="C10" s="8">
        <v>55.4</v>
      </c>
      <c r="D10" s="8">
        <v>57.2</v>
      </c>
      <c r="E10" s="8">
        <v>53.1</v>
      </c>
      <c r="F10" s="8">
        <v>54.5</v>
      </c>
      <c r="G10" s="11">
        <v>25.2</v>
      </c>
      <c r="H10" s="11">
        <v>26.8</v>
      </c>
      <c r="I10" s="11">
        <v>25</v>
      </c>
      <c r="J10" s="11">
        <v>25</v>
      </c>
      <c r="K10" s="11">
        <v>25.1</v>
      </c>
      <c r="L10" s="14">
        <v>41.8</v>
      </c>
      <c r="M10" s="14">
        <v>41.8</v>
      </c>
      <c r="N10" s="14">
        <v>41.9</v>
      </c>
      <c r="O10" s="14">
        <v>39.9</v>
      </c>
      <c r="P10" s="14">
        <v>40.9</v>
      </c>
      <c r="S10">
        <v>54.5</v>
      </c>
      <c r="T10">
        <v>25.1</v>
      </c>
      <c r="U10">
        <v>40.9</v>
      </c>
      <c r="W10" s="7">
        <f t="shared" si="0"/>
        <v>0</v>
      </c>
      <c r="X10" s="7">
        <f t="shared" si="1"/>
        <v>0</v>
      </c>
      <c r="Y10" s="7">
        <f t="shared" si="2"/>
        <v>0</v>
      </c>
    </row>
    <row r="11" spans="2:25" x14ac:dyDescent="0.35">
      <c r="B11" s="8">
        <v>49.3</v>
      </c>
      <c r="C11" s="8">
        <v>48.2</v>
      </c>
      <c r="D11" s="8">
        <v>49</v>
      </c>
      <c r="E11" s="8">
        <v>49.8</v>
      </c>
      <c r="F11" s="8">
        <v>50.7</v>
      </c>
      <c r="G11" s="11">
        <v>23.6</v>
      </c>
      <c r="H11" s="11">
        <v>23.9</v>
      </c>
      <c r="I11" s="11">
        <v>23.1</v>
      </c>
      <c r="J11" s="11">
        <v>24.6</v>
      </c>
      <c r="K11" s="11">
        <v>24.7</v>
      </c>
      <c r="L11" s="14">
        <v>36.299999999999997</v>
      </c>
      <c r="M11" s="14">
        <v>36</v>
      </c>
      <c r="N11" s="14">
        <v>35.799999999999997</v>
      </c>
      <c r="O11" s="14">
        <v>37.299999999999997</v>
      </c>
      <c r="P11" s="14">
        <v>37.4</v>
      </c>
      <c r="S11">
        <v>50.7</v>
      </c>
      <c r="T11">
        <v>24.7</v>
      </c>
      <c r="U11">
        <v>37.4</v>
      </c>
      <c r="W11" s="7">
        <f t="shared" si="0"/>
        <v>0</v>
      </c>
      <c r="X11" s="7">
        <f t="shared" si="1"/>
        <v>0</v>
      </c>
      <c r="Y11" s="7">
        <f t="shared" si="2"/>
        <v>0</v>
      </c>
    </row>
    <row r="12" spans="2:25" x14ac:dyDescent="0.35">
      <c r="B12" s="8">
        <v>57.4</v>
      </c>
      <c r="C12" s="8">
        <v>58.4</v>
      </c>
      <c r="D12" s="8">
        <v>58.6</v>
      </c>
      <c r="E12" s="8">
        <v>58.5</v>
      </c>
      <c r="F12" s="8">
        <v>62</v>
      </c>
      <c r="G12" s="11">
        <v>11.4</v>
      </c>
      <c r="H12" s="11">
        <v>10.5</v>
      </c>
      <c r="I12" s="11">
        <v>13.3</v>
      </c>
      <c r="J12" s="11">
        <v>15.8</v>
      </c>
      <c r="K12" s="11">
        <v>14.9</v>
      </c>
      <c r="L12" s="14">
        <v>35.9</v>
      </c>
      <c r="M12" s="14">
        <v>35.299999999999997</v>
      </c>
      <c r="N12" s="14">
        <v>36.9</v>
      </c>
      <c r="O12" s="14">
        <v>37.700000000000003</v>
      </c>
      <c r="P12" s="14">
        <v>38.6</v>
      </c>
      <c r="S12">
        <v>62</v>
      </c>
      <c r="T12">
        <v>14.9</v>
      </c>
      <c r="U12">
        <v>38.6</v>
      </c>
      <c r="W12" s="7">
        <f t="shared" si="0"/>
        <v>0</v>
      </c>
      <c r="X12" s="7">
        <f t="shared" si="1"/>
        <v>0</v>
      </c>
      <c r="Y12" s="7">
        <f t="shared" si="2"/>
        <v>0</v>
      </c>
    </row>
    <row r="13" spans="2:25" x14ac:dyDescent="0.35">
      <c r="B13" s="8">
        <v>60.4</v>
      </c>
      <c r="C13" s="8">
        <v>59.9</v>
      </c>
      <c r="D13" s="8">
        <v>61.8</v>
      </c>
      <c r="E13" s="8">
        <v>61.9</v>
      </c>
      <c r="F13" s="8">
        <v>63.2</v>
      </c>
      <c r="G13" s="11">
        <v>23.7</v>
      </c>
      <c r="H13" s="11">
        <v>23.2</v>
      </c>
      <c r="I13" s="11">
        <v>22.8</v>
      </c>
      <c r="J13" s="11">
        <v>25.2</v>
      </c>
      <c r="K13" s="11">
        <v>27.4</v>
      </c>
      <c r="L13" s="14">
        <v>43.2</v>
      </c>
      <c r="M13" s="14">
        <v>42.8</v>
      </c>
      <c r="N13" s="14">
        <v>44.3</v>
      </c>
      <c r="O13" s="14">
        <v>45.1</v>
      </c>
      <c r="P13" s="14">
        <v>47.1</v>
      </c>
      <c r="S13">
        <v>63.2</v>
      </c>
      <c r="T13">
        <v>27.4</v>
      </c>
      <c r="U13">
        <v>47.1</v>
      </c>
      <c r="W13" s="7">
        <f t="shared" si="0"/>
        <v>0</v>
      </c>
      <c r="X13" s="7">
        <f t="shared" si="1"/>
        <v>0</v>
      </c>
      <c r="Y13" s="7">
        <f t="shared" si="2"/>
        <v>0</v>
      </c>
    </row>
    <row r="14" spans="2:25" x14ac:dyDescent="0.35">
      <c r="B14" s="8">
        <v>50.5</v>
      </c>
      <c r="C14" s="8">
        <v>51</v>
      </c>
      <c r="D14" s="8">
        <v>48.9</v>
      </c>
      <c r="E14" s="8">
        <v>53</v>
      </c>
      <c r="F14" s="8">
        <v>52</v>
      </c>
      <c r="G14" s="11">
        <v>17.2</v>
      </c>
      <c r="H14" s="11">
        <v>18.3</v>
      </c>
      <c r="I14" s="11">
        <v>19.899999999999999</v>
      </c>
      <c r="J14" s="11">
        <v>21.1</v>
      </c>
      <c r="K14" s="11">
        <v>24.5</v>
      </c>
      <c r="L14" s="14">
        <v>34.1</v>
      </c>
      <c r="M14" s="14">
        <v>35.4</v>
      </c>
      <c r="N14" s="14">
        <v>35.200000000000003</v>
      </c>
      <c r="O14" s="14">
        <v>37.299999999999997</v>
      </c>
      <c r="P14" s="14">
        <v>39.4</v>
      </c>
      <c r="S14">
        <v>52</v>
      </c>
      <c r="T14">
        <v>24.5</v>
      </c>
      <c r="U14">
        <v>39.4</v>
      </c>
      <c r="W14" s="7">
        <f t="shared" si="0"/>
        <v>0</v>
      </c>
      <c r="X14" s="7">
        <f t="shared" si="1"/>
        <v>0</v>
      </c>
      <c r="Y14" s="7">
        <f t="shared" si="2"/>
        <v>0</v>
      </c>
    </row>
    <row r="15" spans="2:25" x14ac:dyDescent="0.35">
      <c r="B15" s="8">
        <v>63.5</v>
      </c>
      <c r="C15" s="8">
        <v>63.3</v>
      </c>
      <c r="D15" s="8">
        <v>64.2</v>
      </c>
      <c r="E15" s="8">
        <v>65.7</v>
      </c>
      <c r="F15" s="8">
        <v>65.3</v>
      </c>
      <c r="G15" s="11">
        <v>20.9</v>
      </c>
      <c r="H15" s="11">
        <v>22.3</v>
      </c>
      <c r="I15" s="11">
        <v>23.4</v>
      </c>
      <c r="J15" s="11">
        <v>18.3</v>
      </c>
      <c r="K15" s="11">
        <v>21.4</v>
      </c>
      <c r="L15" s="14">
        <v>45.5</v>
      </c>
      <c r="M15" s="14">
        <v>45.1</v>
      </c>
      <c r="N15" s="14">
        <v>45.9</v>
      </c>
      <c r="O15" s="14">
        <v>44.1</v>
      </c>
      <c r="P15" s="14">
        <v>45</v>
      </c>
      <c r="S15">
        <v>65.3</v>
      </c>
      <c r="T15">
        <v>21.4</v>
      </c>
      <c r="U15">
        <v>45</v>
      </c>
      <c r="W15" s="7">
        <f t="shared" si="0"/>
        <v>0</v>
      </c>
      <c r="X15" s="7">
        <f t="shared" si="1"/>
        <v>0</v>
      </c>
      <c r="Y15" s="7">
        <f t="shared" si="2"/>
        <v>0</v>
      </c>
    </row>
    <row r="16" spans="2:25" x14ac:dyDescent="0.35">
      <c r="B16" s="8">
        <v>52.6</v>
      </c>
      <c r="C16" s="8">
        <v>56</v>
      </c>
      <c r="D16" s="8">
        <v>52.2</v>
      </c>
      <c r="E16" s="8">
        <v>55.4</v>
      </c>
      <c r="F16" s="8">
        <v>58.1</v>
      </c>
      <c r="G16" s="11">
        <v>16.100000000000001</v>
      </c>
      <c r="H16" s="11">
        <v>16.5</v>
      </c>
      <c r="I16" s="11">
        <v>17.3</v>
      </c>
      <c r="J16" s="11">
        <v>18.3</v>
      </c>
      <c r="K16" s="11">
        <v>20.3</v>
      </c>
      <c r="L16" s="14">
        <v>35.5</v>
      </c>
      <c r="M16" s="14">
        <v>38</v>
      </c>
      <c r="N16" s="14">
        <v>36.6</v>
      </c>
      <c r="O16" s="14">
        <v>38.200000000000003</v>
      </c>
      <c r="P16" s="14">
        <v>40.799999999999997</v>
      </c>
      <c r="S16">
        <v>58.1</v>
      </c>
      <c r="T16">
        <v>20.3</v>
      </c>
      <c r="U16">
        <v>40.799999999999997</v>
      </c>
      <c r="W16" s="7">
        <f t="shared" si="0"/>
        <v>0</v>
      </c>
      <c r="X16" s="7">
        <f t="shared" si="1"/>
        <v>0</v>
      </c>
      <c r="Y16" s="7">
        <f t="shared" si="2"/>
        <v>0</v>
      </c>
    </row>
    <row r="17" spans="2:25" x14ac:dyDescent="0.35">
      <c r="B17" s="8">
        <v>59.5</v>
      </c>
      <c r="C17" s="8">
        <v>59</v>
      </c>
      <c r="D17" s="8">
        <v>56.4</v>
      </c>
      <c r="E17" s="8">
        <v>55.6</v>
      </c>
      <c r="F17" s="8">
        <v>54.9</v>
      </c>
      <c r="G17" s="11">
        <v>21.2</v>
      </c>
      <c r="H17" s="11">
        <v>20.5</v>
      </c>
      <c r="I17" s="11">
        <v>19.399999999999999</v>
      </c>
      <c r="J17" s="11">
        <v>19.600000000000001</v>
      </c>
      <c r="K17" s="11">
        <v>20.5</v>
      </c>
      <c r="L17" s="14">
        <v>41.4</v>
      </c>
      <c r="M17" s="14">
        <v>40.9</v>
      </c>
      <c r="N17" s="14">
        <v>38.200000000000003</v>
      </c>
      <c r="O17" s="14">
        <v>37.5</v>
      </c>
      <c r="P17" s="14">
        <v>36.9</v>
      </c>
      <c r="S17">
        <v>54.9</v>
      </c>
      <c r="T17">
        <v>20.5</v>
      </c>
      <c r="U17">
        <v>36.9</v>
      </c>
      <c r="W17" s="7">
        <f t="shared" si="0"/>
        <v>0</v>
      </c>
      <c r="X17" s="7">
        <f t="shared" si="1"/>
        <v>0</v>
      </c>
      <c r="Y17" s="7">
        <f t="shared" si="2"/>
        <v>0</v>
      </c>
    </row>
    <row r="18" spans="2:25" x14ac:dyDescent="0.35">
      <c r="B18" s="8">
        <v>51.6</v>
      </c>
      <c r="C18" s="8">
        <v>52.3</v>
      </c>
      <c r="D18" s="8">
        <v>50.7</v>
      </c>
      <c r="E18" s="8">
        <v>57.1</v>
      </c>
      <c r="F18" s="8">
        <v>59.8</v>
      </c>
      <c r="G18" s="11">
        <v>19.399999999999999</v>
      </c>
      <c r="H18" s="11">
        <v>18.399999999999999</v>
      </c>
      <c r="I18" s="11">
        <v>24</v>
      </c>
      <c r="J18" s="11">
        <v>26.5</v>
      </c>
      <c r="K18" s="11">
        <v>29.4</v>
      </c>
      <c r="L18" s="14">
        <v>36.4</v>
      </c>
      <c r="M18" s="14">
        <v>36.1</v>
      </c>
      <c r="N18" s="14">
        <v>37.9</v>
      </c>
      <c r="O18" s="14">
        <v>41.9</v>
      </c>
      <c r="P18" s="14">
        <v>44.9</v>
      </c>
      <c r="S18">
        <v>59.8</v>
      </c>
      <c r="T18">
        <v>29.4</v>
      </c>
      <c r="U18">
        <v>44.9</v>
      </c>
      <c r="W18" s="7">
        <f t="shared" si="0"/>
        <v>0</v>
      </c>
      <c r="X18" s="7">
        <f t="shared" si="1"/>
        <v>0</v>
      </c>
      <c r="Y18" s="7">
        <f t="shared" si="2"/>
        <v>0</v>
      </c>
    </row>
    <row r="19" spans="2:25" x14ac:dyDescent="0.35">
      <c r="B19" s="8">
        <v>52.2</v>
      </c>
      <c r="C19" s="8">
        <v>52.2</v>
      </c>
      <c r="D19" s="8">
        <v>53.7</v>
      </c>
      <c r="E19" s="8">
        <v>53.8</v>
      </c>
      <c r="F19" s="8">
        <v>52.5</v>
      </c>
      <c r="G19" s="11">
        <v>10.7</v>
      </c>
      <c r="H19" s="11">
        <v>15.2</v>
      </c>
      <c r="I19" s="11">
        <v>10.6</v>
      </c>
      <c r="J19" s="11">
        <v>16.3</v>
      </c>
      <c r="K19" s="11">
        <v>20.6</v>
      </c>
      <c r="L19" s="14">
        <v>33.1</v>
      </c>
      <c r="M19" s="14">
        <v>35</v>
      </c>
      <c r="N19" s="14">
        <v>33.299999999999997</v>
      </c>
      <c r="O19" s="14">
        <v>35.200000000000003</v>
      </c>
      <c r="P19" s="14">
        <v>36.700000000000003</v>
      </c>
      <c r="S19">
        <v>52.5</v>
      </c>
      <c r="T19">
        <v>20.6</v>
      </c>
      <c r="U19">
        <v>36.700000000000003</v>
      </c>
      <c r="W19" s="7">
        <f t="shared" si="0"/>
        <v>0</v>
      </c>
      <c r="X19" s="7">
        <f t="shared" si="1"/>
        <v>0</v>
      </c>
      <c r="Y19" s="7">
        <f t="shared" si="2"/>
        <v>0</v>
      </c>
    </row>
    <row r="20" spans="2:25" x14ac:dyDescent="0.35">
      <c r="B20" s="8">
        <v>57</v>
      </c>
      <c r="C20" s="8">
        <v>57.6</v>
      </c>
      <c r="D20" s="8">
        <v>58.7</v>
      </c>
      <c r="E20" s="8">
        <v>59.4</v>
      </c>
      <c r="F20" s="8">
        <v>59.6</v>
      </c>
      <c r="G20" s="11">
        <v>13.4</v>
      </c>
      <c r="H20" s="11">
        <v>12.1</v>
      </c>
      <c r="I20" s="11">
        <v>13.6</v>
      </c>
      <c r="J20" s="11">
        <v>13.3</v>
      </c>
      <c r="K20" s="11">
        <v>12.5</v>
      </c>
      <c r="L20" s="14">
        <v>36.4</v>
      </c>
      <c r="M20" s="14">
        <v>36.4</v>
      </c>
      <c r="N20" s="14">
        <v>37.700000000000003</v>
      </c>
      <c r="O20" s="14">
        <v>38.200000000000003</v>
      </c>
      <c r="P20" s="14">
        <v>37.6</v>
      </c>
      <c r="S20">
        <v>59.6</v>
      </c>
      <c r="T20">
        <v>12.5</v>
      </c>
      <c r="U20">
        <v>37.6</v>
      </c>
      <c r="W20" s="7">
        <f t="shared" si="0"/>
        <v>0</v>
      </c>
      <c r="X20" s="7">
        <f t="shared" si="1"/>
        <v>0</v>
      </c>
      <c r="Y20" s="7">
        <f t="shared" si="2"/>
        <v>0</v>
      </c>
    </row>
    <row r="21" spans="2:25" x14ac:dyDescent="0.35">
      <c r="B21" s="8">
        <v>62.9</v>
      </c>
      <c r="C21" s="8">
        <v>62.3</v>
      </c>
      <c r="D21" s="8">
        <v>62.7</v>
      </c>
      <c r="E21" s="8">
        <v>62.9</v>
      </c>
      <c r="F21" s="8">
        <v>65</v>
      </c>
      <c r="G21" s="11">
        <v>22.6</v>
      </c>
      <c r="H21" s="11">
        <v>22.5</v>
      </c>
      <c r="I21" s="11">
        <v>23</v>
      </c>
      <c r="J21" s="11">
        <v>24</v>
      </c>
      <c r="K21" s="11">
        <v>25.9</v>
      </c>
      <c r="L21" s="14">
        <v>42.6</v>
      </c>
      <c r="M21" s="14">
        <v>42.4</v>
      </c>
      <c r="N21" s="14">
        <v>42.3</v>
      </c>
      <c r="O21" s="14">
        <v>42.6</v>
      </c>
      <c r="P21" s="14">
        <v>44.6</v>
      </c>
      <c r="S21">
        <v>65</v>
      </c>
      <c r="T21">
        <v>25.9</v>
      </c>
      <c r="U21">
        <v>44.6</v>
      </c>
      <c r="W21" s="7">
        <f t="shared" si="0"/>
        <v>0</v>
      </c>
      <c r="X21" s="7">
        <f t="shared" si="1"/>
        <v>0</v>
      </c>
      <c r="Y21" s="7">
        <f t="shared" si="2"/>
        <v>0</v>
      </c>
    </row>
    <row r="22" spans="2:25" x14ac:dyDescent="0.35">
      <c r="B22" s="8">
        <v>51.9</v>
      </c>
      <c r="C22" s="8">
        <v>50.8</v>
      </c>
      <c r="D22" s="8">
        <v>50.8</v>
      </c>
      <c r="E22" s="8">
        <v>51.4</v>
      </c>
      <c r="F22" s="8">
        <v>51.8</v>
      </c>
      <c r="G22" s="11">
        <v>23</v>
      </c>
      <c r="H22" s="11">
        <v>24.2</v>
      </c>
      <c r="I22" s="11">
        <v>25.6</v>
      </c>
      <c r="J22" s="11">
        <v>26</v>
      </c>
      <c r="K22" s="11">
        <v>27.6</v>
      </c>
      <c r="L22" s="14">
        <v>38.799999999999997</v>
      </c>
      <c r="M22" s="14">
        <v>38.4</v>
      </c>
      <c r="N22" s="14">
        <v>38.799999999999997</v>
      </c>
      <c r="O22" s="14">
        <v>39.700000000000003</v>
      </c>
      <c r="P22" s="14">
        <v>40.5</v>
      </c>
      <c r="S22">
        <v>51.8</v>
      </c>
      <c r="T22">
        <v>27.6</v>
      </c>
      <c r="U22">
        <v>40.5</v>
      </c>
      <c r="W22" s="7">
        <f t="shared" si="0"/>
        <v>0</v>
      </c>
      <c r="X22" s="7">
        <f t="shared" si="1"/>
        <v>0</v>
      </c>
      <c r="Y22" s="7">
        <f t="shared" si="2"/>
        <v>0</v>
      </c>
    </row>
    <row r="23" spans="2:25" x14ac:dyDescent="0.35">
      <c r="B23" s="9">
        <v>57.6</v>
      </c>
      <c r="C23" s="9">
        <v>57.2</v>
      </c>
      <c r="D23" s="9">
        <v>57.7</v>
      </c>
      <c r="E23" s="9">
        <v>57.6</v>
      </c>
      <c r="F23" s="9">
        <v>58.2</v>
      </c>
      <c r="G23" s="12">
        <v>19.3</v>
      </c>
      <c r="H23" s="12">
        <v>19.2</v>
      </c>
      <c r="I23" s="12">
        <v>19.899999999999999</v>
      </c>
      <c r="J23" s="12">
        <v>20.8</v>
      </c>
      <c r="K23" s="12">
        <v>21.3</v>
      </c>
      <c r="L23" s="15">
        <v>39.4</v>
      </c>
      <c r="M23" s="15">
        <v>39.299999999999997</v>
      </c>
      <c r="N23" s="15">
        <v>39.9</v>
      </c>
      <c r="O23" s="15">
        <v>40.200000000000003</v>
      </c>
      <c r="P23" s="15">
        <v>40.700000000000003</v>
      </c>
      <c r="S23">
        <v>58.2</v>
      </c>
      <c r="T23">
        <v>21.3</v>
      </c>
      <c r="U23">
        <v>40.700000000000003</v>
      </c>
      <c r="W23" s="7">
        <f t="shared" si="0"/>
        <v>0</v>
      </c>
      <c r="X23" s="7">
        <f t="shared" si="1"/>
        <v>0</v>
      </c>
      <c r="Y23" s="7">
        <f t="shared" si="2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Avishek Guha</cp:lastModifiedBy>
  <cp:lastPrinted>2024-05-07T11:13:03Z</cp:lastPrinted>
  <dcterms:created xsi:type="dcterms:W3CDTF">2020-06-12T08:42:54Z</dcterms:created>
  <dcterms:modified xsi:type="dcterms:W3CDTF">2024-05-10T08:25:49Z</dcterms:modified>
</cp:coreProperties>
</file>