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435" windowHeight="4530" activeTab="0"/>
  </bookViews>
  <sheets>
    <sheet name="SS2" sheetId="1" r:id="rId1"/>
  </sheets>
  <definedNames>
    <definedName name="_xlnm.Print_Area" localSheetId="0">'SS2'!$A$1:$N$18</definedName>
  </definedNames>
  <calcPr fullCalcOnLoad="1"/>
</workbook>
</file>

<file path=xl/sharedStrings.xml><?xml version="1.0" encoding="utf-8"?>
<sst xmlns="http://schemas.openxmlformats.org/spreadsheetml/2006/main" count="47" uniqueCount="39">
  <si>
    <t>-</t>
  </si>
  <si>
    <t>item</t>
  </si>
  <si>
    <t>private corporate sector</t>
  </si>
  <si>
    <t>financial</t>
  </si>
  <si>
    <t>non-financial</t>
  </si>
  <si>
    <t>non-departmental enterprises</t>
  </si>
  <si>
    <t>other departmental enterprises</t>
  </si>
  <si>
    <t>communication</t>
  </si>
  <si>
    <t>railways *</t>
  </si>
  <si>
    <t>departmental enterprises</t>
  </si>
  <si>
    <t>administrative departments</t>
  </si>
  <si>
    <t>ÉÊ´É£ÉÉMÉÉÒªÉ =tÉàÉ</t>
  </si>
  <si>
    <t>ºÉÆSÉÉ®</t>
  </si>
  <si>
    <t>ÉÊ´ÉkÉÉÒªÉ</t>
  </si>
  <si>
    <t>ÉÊxÉVÉÉÒ ÉÊxÉMÉÉÊàÉiÉ FÉäjÉ</t>
  </si>
  <si>
    <t xml:space="preserve"> àÉn</t>
  </si>
  <si>
    <t>|É¶ÉÉºÉÉÊxÉBÉE ÉÊ´É£ÉÉMÉ</t>
  </si>
  <si>
    <t>+ÉÉÊ´ÉkÉÉÒªÉ</t>
  </si>
  <si>
    <t>+ÉÉÊ´É£ÉÉMÉÉÒªÉ =tÉàÉ</t>
  </si>
  <si>
    <t>+ÉxªÉ ÉÊ´É£ÉÉMÉÉÒªÉ =tÉàÉ</t>
  </si>
  <si>
    <t xml:space="preserve"> - Nil, as no depreciation is provided in the budgets.</t>
  </si>
  <si>
    <t>STATEMENT S-2: DEPRECIATION AS PROVIDED  IN THE BOOKS OF ACCOUNTS</t>
  </si>
  <si>
    <r>
      <t>ÉÊ´É´É®hÉ AºÉ</t>
    </r>
    <r>
      <rPr>
        <b/>
        <sz val="14"/>
        <rFont val="Arial Narrow"/>
        <family val="2"/>
      </rPr>
      <t xml:space="preserve">-2: </t>
    </r>
    <r>
      <rPr>
        <b/>
        <sz val="18"/>
        <rFont val="DV_Divyae"/>
        <family val="0"/>
      </rPr>
      <t>ãÉäJÉÉ BÉEä JÉÉiÉÉå BÉEä +ÉxÉÖºÉÉ® {ÉÚÆVÉÉÒ +É´ÉFÉªÉ</t>
    </r>
  </si>
  <si>
    <r>
      <t>(</t>
    </r>
    <r>
      <rPr>
        <b/>
        <sz val="16"/>
        <rFont val="DV_Divyae"/>
        <family val="0"/>
      </rPr>
      <t>|ÉSÉÉÊãÉiÉ £ÉÉ´ÉÉå {É®</t>
    </r>
    <r>
      <rPr>
        <b/>
        <sz val="16"/>
        <rFont val="Arial Narrow"/>
        <family val="2"/>
      </rPr>
      <t xml:space="preserve"> </t>
    </r>
    <r>
      <rPr>
        <b/>
        <sz val="14"/>
        <rFont val="Arial Narrow"/>
        <family val="2"/>
      </rPr>
      <t>at current prices)</t>
    </r>
  </si>
  <si>
    <r>
      <t>®äãÉ´Éä</t>
    </r>
    <r>
      <rPr>
        <sz val="12"/>
        <rFont val="Times New Roman"/>
        <family val="1"/>
      </rPr>
      <t>*</t>
    </r>
  </si>
  <si>
    <t>(BÉE®Éä½ °ô{ÉªÉä)</t>
  </si>
  <si>
    <t>2004-05</t>
  </si>
  <si>
    <t xml:space="preserve"> * Including railways manufacturing.</t>
  </si>
  <si>
    <t>2005-06</t>
  </si>
  <si>
    <t>2006-07</t>
  </si>
  <si>
    <t>2007-08</t>
  </si>
  <si>
    <t>2008-09</t>
  </si>
  <si>
    <t>2009-10</t>
  </si>
  <si>
    <t>(` crore)</t>
  </si>
  <si>
    <t>2010-11</t>
  </si>
  <si>
    <t>2011-12</t>
  </si>
  <si>
    <t>2012-13</t>
  </si>
  <si>
    <r>
      <t xml:space="preserve">    -</t>
    </r>
    <r>
      <rPr>
        <b/>
        <sz val="14"/>
        <rFont val="DV_Divya"/>
        <family val="0"/>
      </rPr>
      <t xml:space="preserve"> </t>
    </r>
    <r>
      <rPr>
        <b/>
        <sz val="14"/>
        <rFont val="DV_Divyae"/>
        <family val="0"/>
      </rPr>
      <t>¶ÉÚxªÉ, ¤ÉVÉ] àÉå {ÉÚÆVÉÉÒ +É´ÉFÉªÉ xÉcÉÓ ÉÊnªÉÉ MÉªÉÉ cè *</t>
    </r>
  </si>
  <si>
    <r>
      <t xml:space="preserve">   *</t>
    </r>
    <r>
      <rPr>
        <b/>
        <sz val="14"/>
        <rFont val="DV_Divya"/>
        <family val="0"/>
      </rPr>
      <t xml:space="preserve"> </t>
    </r>
    <r>
      <rPr>
        <b/>
        <sz val="14"/>
        <rFont val="DV_Divyae"/>
        <family val="0"/>
      </rPr>
      <t>®äãÉ´Éä ÉÊ´ÉÉÊxÉàÉÉÇhÉ ºÉÉÎààÉÉÊãÉiÉ *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</si>
</sst>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DV_Divya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DV_Divyae"/>
      <family val="0"/>
    </font>
    <font>
      <b/>
      <sz val="12"/>
      <name val="Arial Narrow"/>
      <family val="2"/>
    </font>
    <font>
      <sz val="12"/>
      <name val="DV_Divyae"/>
      <family val="0"/>
    </font>
    <font>
      <b/>
      <sz val="13"/>
      <name val="Arial Narrow"/>
      <family val="2"/>
    </font>
    <font>
      <sz val="12"/>
      <name val="Arial Narrow"/>
      <family val="2"/>
    </font>
    <font>
      <b/>
      <sz val="18"/>
      <name val="DV_Divyae"/>
      <family val="0"/>
    </font>
    <font>
      <b/>
      <sz val="14"/>
      <name val="Arial Narrow"/>
      <family val="2"/>
    </font>
    <font>
      <b/>
      <sz val="16"/>
      <name val="Arial Narrow"/>
      <family val="2"/>
    </font>
    <font>
      <b/>
      <sz val="16"/>
      <name val="DV_Divyae"/>
      <family val="0"/>
    </font>
    <font>
      <i/>
      <sz val="12"/>
      <name val="Arial Narrow"/>
      <family val="2"/>
    </font>
    <font>
      <b/>
      <sz val="14"/>
      <name val="Times New Roman"/>
      <family val="1"/>
    </font>
    <font>
      <b/>
      <sz val="13"/>
      <name val="Rupee Foradi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view="pageBreakPreview" zoomScaleSheetLayoutView="100" zoomScalePageLayoutView="0" workbookViewId="0" topLeftCell="A13">
      <selection activeCell="A4" sqref="A4"/>
    </sheetView>
  </sheetViews>
  <sheetFormatPr defaultColWidth="9.00390625" defaultRowHeight="12.75"/>
  <cols>
    <col min="1" max="1" width="4.125" style="3" customWidth="1"/>
    <col min="2" max="2" width="18.50390625" style="3" customWidth="1"/>
    <col min="3" max="11" width="8.625" style="3" customWidth="1"/>
    <col min="12" max="12" width="1.625" style="3" customWidth="1"/>
    <col min="13" max="13" width="4.125" style="3" customWidth="1"/>
    <col min="14" max="14" width="25.75390625" style="3" customWidth="1"/>
    <col min="15" max="16384" width="9.00390625" style="3" customWidth="1"/>
  </cols>
  <sheetData>
    <row r="1" spans="1:14" s="2" customFormat="1" ht="45" customHeight="1">
      <c r="A1" s="29" t="s">
        <v>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2" customFormat="1" ht="45" customHeight="1">
      <c r="A2" s="30" t="s">
        <v>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s="2" customFormat="1" ht="45" customHeight="1">
      <c r="A3" s="31" t="s">
        <v>23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s="4" customFormat="1" ht="45" customHeight="1">
      <c r="A4" s="12"/>
      <c r="B4" s="13"/>
      <c r="C4" s="23" t="s">
        <v>25</v>
      </c>
      <c r="D4" s="23"/>
      <c r="G4" s="24"/>
      <c r="J4" s="25"/>
      <c r="K4" s="25"/>
      <c r="L4" s="25" t="s">
        <v>33</v>
      </c>
      <c r="M4" s="14"/>
      <c r="N4" s="14"/>
    </row>
    <row r="5" spans="1:14" s="4" customFormat="1" ht="34.5" customHeight="1">
      <c r="A5" s="32" t="s">
        <v>15</v>
      </c>
      <c r="B5" s="32"/>
      <c r="C5" s="27" t="s">
        <v>26</v>
      </c>
      <c r="D5" s="27" t="s">
        <v>28</v>
      </c>
      <c r="E5" s="27" t="s">
        <v>29</v>
      </c>
      <c r="F5" s="27" t="s">
        <v>30</v>
      </c>
      <c r="G5" s="27" t="s">
        <v>31</v>
      </c>
      <c r="H5" s="27" t="s">
        <v>32</v>
      </c>
      <c r="I5" s="27" t="s">
        <v>34</v>
      </c>
      <c r="J5" s="27" t="s">
        <v>35</v>
      </c>
      <c r="K5" s="27" t="s">
        <v>36</v>
      </c>
      <c r="L5" s="33" t="s">
        <v>1</v>
      </c>
      <c r="M5" s="33"/>
      <c r="N5" s="33"/>
    </row>
    <row r="6" spans="1:14" s="19" customFormat="1" ht="34.5" customHeight="1">
      <c r="A6" s="35">
        <v>1</v>
      </c>
      <c r="B6" s="35"/>
      <c r="C6" s="26">
        <v>2</v>
      </c>
      <c r="D6" s="28">
        <v>3</v>
      </c>
      <c r="E6" s="26">
        <v>4</v>
      </c>
      <c r="F6" s="28">
        <v>5</v>
      </c>
      <c r="G6" s="26">
        <v>6</v>
      </c>
      <c r="H6" s="28">
        <v>7</v>
      </c>
      <c r="I6" s="26">
        <v>8</v>
      </c>
      <c r="J6" s="28">
        <v>9</v>
      </c>
      <c r="K6" s="26">
        <v>10</v>
      </c>
      <c r="L6" s="35">
        <v>1</v>
      </c>
      <c r="M6" s="35"/>
      <c r="N6" s="35"/>
    </row>
    <row r="7" spans="1:14" s="4" customFormat="1" ht="39.75" customHeight="1">
      <c r="A7" s="11">
        <v>1</v>
      </c>
      <c r="B7" s="5" t="s">
        <v>16</v>
      </c>
      <c r="C7" s="9" t="s">
        <v>0</v>
      </c>
      <c r="D7" s="9" t="s">
        <v>0</v>
      </c>
      <c r="E7" s="9" t="s">
        <v>0</v>
      </c>
      <c r="F7" s="9" t="s">
        <v>0</v>
      </c>
      <c r="G7" s="9" t="s">
        <v>0</v>
      </c>
      <c r="H7" s="9" t="s">
        <v>0</v>
      </c>
      <c r="I7" s="9" t="s">
        <v>0</v>
      </c>
      <c r="J7" s="9" t="s">
        <v>0</v>
      </c>
      <c r="K7" s="9" t="s">
        <v>0</v>
      </c>
      <c r="L7" s="7"/>
      <c r="M7" s="11">
        <v>1</v>
      </c>
      <c r="N7" s="7" t="s">
        <v>10</v>
      </c>
    </row>
    <row r="8" spans="1:14" s="4" customFormat="1" ht="39.75" customHeight="1">
      <c r="A8" s="11">
        <v>2</v>
      </c>
      <c r="B8" s="5" t="s">
        <v>11</v>
      </c>
      <c r="C8" s="10">
        <f aca="true" t="shared" si="0" ref="C8:K8">C9+C10+C11</f>
        <v>3228</v>
      </c>
      <c r="D8" s="10">
        <f t="shared" si="0"/>
        <v>3838</v>
      </c>
      <c r="E8" s="10">
        <f t="shared" si="0"/>
        <v>4386</v>
      </c>
      <c r="F8" s="10">
        <f t="shared" si="0"/>
        <v>5644</v>
      </c>
      <c r="G8" s="10">
        <f t="shared" si="0"/>
        <v>7263</v>
      </c>
      <c r="H8" s="10">
        <f t="shared" si="0"/>
        <v>2384</v>
      </c>
      <c r="I8" s="10">
        <f t="shared" si="0"/>
        <v>5734</v>
      </c>
      <c r="J8" s="10">
        <f t="shared" si="0"/>
        <v>6748</v>
      </c>
      <c r="K8" s="10">
        <f t="shared" si="0"/>
        <v>7247</v>
      </c>
      <c r="L8" s="7"/>
      <c r="M8" s="11">
        <v>2</v>
      </c>
      <c r="N8" s="7" t="s">
        <v>9</v>
      </c>
    </row>
    <row r="9" spans="1:14" s="4" customFormat="1" ht="39.75" customHeight="1">
      <c r="A9" s="8">
        <v>2.1</v>
      </c>
      <c r="B9" s="5" t="s">
        <v>24</v>
      </c>
      <c r="C9" s="10">
        <v>2700</v>
      </c>
      <c r="D9" s="10">
        <v>3604</v>
      </c>
      <c r="E9" s="10">
        <v>4198</v>
      </c>
      <c r="F9" s="10">
        <v>5450</v>
      </c>
      <c r="G9" s="10">
        <v>7000</v>
      </c>
      <c r="H9" s="10">
        <v>2187</v>
      </c>
      <c r="I9" s="10">
        <v>5515</v>
      </c>
      <c r="J9" s="10">
        <v>6520</v>
      </c>
      <c r="K9" s="10">
        <v>7000</v>
      </c>
      <c r="L9" s="7"/>
      <c r="M9" s="8">
        <v>2.1</v>
      </c>
      <c r="N9" s="7" t="s">
        <v>8</v>
      </c>
    </row>
    <row r="10" spans="1:14" s="4" customFormat="1" ht="39.75" customHeight="1">
      <c r="A10" s="8">
        <v>2.2</v>
      </c>
      <c r="B10" s="5" t="s">
        <v>12</v>
      </c>
      <c r="C10" s="10">
        <v>219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7"/>
      <c r="M10" s="8">
        <v>2.2</v>
      </c>
      <c r="N10" s="7" t="s">
        <v>7</v>
      </c>
    </row>
    <row r="11" spans="1:14" s="4" customFormat="1" ht="39.75" customHeight="1">
      <c r="A11" s="8">
        <v>2.3</v>
      </c>
      <c r="B11" s="6" t="s">
        <v>19</v>
      </c>
      <c r="C11" s="10">
        <v>309</v>
      </c>
      <c r="D11" s="10">
        <v>234</v>
      </c>
      <c r="E11" s="10">
        <v>188</v>
      </c>
      <c r="F11" s="10">
        <v>194</v>
      </c>
      <c r="G11" s="10">
        <v>263</v>
      </c>
      <c r="H11" s="10">
        <v>197</v>
      </c>
      <c r="I11" s="10">
        <v>219</v>
      </c>
      <c r="J11" s="10">
        <v>228</v>
      </c>
      <c r="K11" s="10">
        <v>247</v>
      </c>
      <c r="L11" s="7"/>
      <c r="M11" s="8">
        <v>2.3</v>
      </c>
      <c r="N11" s="7" t="s">
        <v>6</v>
      </c>
    </row>
    <row r="12" spans="1:14" s="4" customFormat="1" ht="39.75" customHeight="1">
      <c r="A12" s="11">
        <v>3</v>
      </c>
      <c r="B12" s="6" t="s">
        <v>18</v>
      </c>
      <c r="C12" s="10">
        <f>C13+C14</f>
        <v>51083</v>
      </c>
      <c r="D12" s="10">
        <f>D13+D14</f>
        <v>53613</v>
      </c>
      <c r="E12" s="10">
        <f>E13+E14</f>
        <v>55638</v>
      </c>
      <c r="F12" s="10">
        <f>F13+F14</f>
        <v>58535</v>
      </c>
      <c r="G12" s="10">
        <f>G13+G14</f>
        <v>64317</v>
      </c>
      <c r="H12" s="10">
        <v>77292</v>
      </c>
      <c r="I12" s="10">
        <v>85658</v>
      </c>
      <c r="J12" s="10">
        <v>96330</v>
      </c>
      <c r="K12" s="10">
        <v>103686</v>
      </c>
      <c r="L12" s="7"/>
      <c r="M12" s="11">
        <v>3</v>
      </c>
      <c r="N12" s="7" t="s">
        <v>5</v>
      </c>
    </row>
    <row r="13" spans="1:14" s="4" customFormat="1" ht="39.75" customHeight="1">
      <c r="A13" s="8">
        <v>3.1</v>
      </c>
      <c r="B13" s="6" t="s">
        <v>17</v>
      </c>
      <c r="C13" s="10">
        <v>48265</v>
      </c>
      <c r="D13" s="10">
        <v>50677</v>
      </c>
      <c r="E13" s="10">
        <v>52560</v>
      </c>
      <c r="F13" s="10">
        <v>55220</v>
      </c>
      <c r="G13" s="10">
        <v>60675</v>
      </c>
      <c r="H13" s="10">
        <v>72895</v>
      </c>
      <c r="I13" s="10">
        <v>81114</v>
      </c>
      <c r="J13" s="10">
        <v>91406</v>
      </c>
      <c r="K13" s="10">
        <v>98339</v>
      </c>
      <c r="L13" s="7"/>
      <c r="M13" s="8">
        <v>3.1</v>
      </c>
      <c r="N13" s="7" t="s">
        <v>4</v>
      </c>
    </row>
    <row r="14" spans="1:14" s="4" customFormat="1" ht="39.75" customHeight="1">
      <c r="A14" s="8">
        <v>3.2</v>
      </c>
      <c r="B14" s="5" t="s">
        <v>13</v>
      </c>
      <c r="C14" s="10">
        <v>2818</v>
      </c>
      <c r="D14" s="10">
        <v>2936</v>
      </c>
      <c r="E14" s="10">
        <v>3078</v>
      </c>
      <c r="F14" s="10">
        <v>3315</v>
      </c>
      <c r="G14" s="10">
        <v>3642</v>
      </c>
      <c r="H14" s="10">
        <v>4397</v>
      </c>
      <c r="I14" s="10">
        <v>4544</v>
      </c>
      <c r="J14" s="10">
        <v>4924</v>
      </c>
      <c r="K14" s="10">
        <v>5347</v>
      </c>
      <c r="L14" s="7"/>
      <c r="M14" s="8">
        <v>3.2</v>
      </c>
      <c r="N14" s="7" t="s">
        <v>3</v>
      </c>
    </row>
    <row r="15" spans="1:14" s="4" customFormat="1" ht="39.75" customHeight="1">
      <c r="A15" s="16">
        <v>4</v>
      </c>
      <c r="B15" s="17" t="s">
        <v>14</v>
      </c>
      <c r="C15" s="18">
        <v>120039</v>
      </c>
      <c r="D15" s="18">
        <v>131170</v>
      </c>
      <c r="E15" s="18">
        <v>147937</v>
      </c>
      <c r="F15" s="18">
        <v>205052</v>
      </c>
      <c r="G15" s="18">
        <v>219644</v>
      </c>
      <c r="H15" s="18">
        <v>267103</v>
      </c>
      <c r="I15" s="18">
        <v>320653</v>
      </c>
      <c r="J15" s="18">
        <v>384486</v>
      </c>
      <c r="K15" s="18">
        <v>452607</v>
      </c>
      <c r="L15" s="15"/>
      <c r="M15" s="16">
        <v>4</v>
      </c>
      <c r="N15" s="15" t="s">
        <v>2</v>
      </c>
    </row>
    <row r="16" s="4" customFormat="1" ht="34.5" customHeight="1"/>
    <row r="17" spans="1:14" s="4" customFormat="1" ht="34.5" customHeight="1">
      <c r="A17" s="36" t="s">
        <v>37</v>
      </c>
      <c r="B17" s="36"/>
      <c r="C17" s="36"/>
      <c r="D17" s="36"/>
      <c r="E17" s="20"/>
      <c r="H17" s="22" t="s">
        <v>20</v>
      </c>
      <c r="I17" s="22"/>
      <c r="J17" s="22"/>
      <c r="K17" s="22"/>
      <c r="L17" s="22"/>
      <c r="M17" s="22"/>
      <c r="N17" s="22"/>
    </row>
    <row r="18" spans="1:14" s="4" customFormat="1" ht="34.5" customHeight="1">
      <c r="A18" s="34" t="s">
        <v>38</v>
      </c>
      <c r="B18" s="34"/>
      <c r="C18" s="34"/>
      <c r="D18" s="21"/>
      <c r="E18" s="21"/>
      <c r="H18" s="22" t="s">
        <v>27</v>
      </c>
      <c r="I18" s="22"/>
      <c r="J18" s="22"/>
      <c r="K18" s="22"/>
      <c r="L18" s="22"/>
      <c r="M18" s="22"/>
      <c r="N18" s="22"/>
    </row>
    <row r="19" spans="3:11" s="2" customFormat="1" ht="34.5" customHeight="1">
      <c r="C19" s="4"/>
      <c r="D19" s="4"/>
      <c r="E19" s="4"/>
      <c r="F19" s="4"/>
      <c r="G19" s="4"/>
      <c r="H19" s="4"/>
      <c r="I19" s="4"/>
      <c r="J19" s="4"/>
      <c r="K19" s="4"/>
    </row>
    <row r="20" s="2" customFormat="1" ht="34.5" customHeight="1"/>
    <row r="21" s="2" customFormat="1" ht="12.75"/>
    <row r="22" s="2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</sheetData>
  <sheetProtection/>
  <mergeCells count="9">
    <mergeCell ref="A18:C18"/>
    <mergeCell ref="A6:B6"/>
    <mergeCell ref="L6:N6"/>
    <mergeCell ref="A17:D17"/>
    <mergeCell ref="A1:N1"/>
    <mergeCell ref="A2:N2"/>
    <mergeCell ref="A3:N3"/>
    <mergeCell ref="A5:B5"/>
    <mergeCell ref="L5:N5"/>
  </mergeCells>
  <printOptions horizontalCentered="1"/>
  <pageMargins left="1" right="0.75" top="1" bottom="1" header="0.5" footer="0.5"/>
  <pageSetup firstPageNumber="232" useFirstPageNumber="1" horizontalDpi="600" verticalDpi="600" orientation="portrait" paperSize="9" scale="57" r:id="rId1"/>
  <headerFooter alignWithMargins="0">
    <oddHeader>&amp;R&amp;"Arial Narrow,Bold"&amp;20&amp;P</oddHeader>
    <oddFooter>&amp;Lपूर्णांकन के कारण योग मिलान नहीं होना संभावित है।
Totals may not tally due to rounding off.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2014-05-19T09:08:11Z</cp:lastPrinted>
  <dcterms:created xsi:type="dcterms:W3CDTF">1997-06-05T07:47:53Z</dcterms:created>
  <dcterms:modified xsi:type="dcterms:W3CDTF">2014-06-16T11:59:55Z</dcterms:modified>
  <cp:category/>
  <cp:version/>
  <cp:contentType/>
  <cp:contentStatus/>
</cp:coreProperties>
</file>