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<sst xmlns="http://schemas.openxmlformats.org/spreadsheetml/2006/main" count="66" uniqueCount="65">
  <si>
    <t>Year</t>
  </si>
  <si>
    <t>Number of value payable articles sent ('000)</t>
  </si>
  <si>
    <t>Number ('000)</t>
  </si>
  <si>
    <t>1990-91</t>
  </si>
  <si>
    <t>2000-01</t>
  </si>
  <si>
    <t>2001-02</t>
  </si>
  <si>
    <t>2002-03</t>
  </si>
  <si>
    <t xml:space="preserve"> 2003-04</t>
  </si>
  <si>
    <t>2004-05</t>
  </si>
  <si>
    <t>2005-06</t>
  </si>
  <si>
    <t>Distance over which mail carried (' 000 Kms)</t>
  </si>
  <si>
    <t>Total strength of Establishment (in '000)</t>
  </si>
  <si>
    <t>No. of Letter Boxes (in '000)</t>
  </si>
  <si>
    <t>No. of Post Offices (in 000)</t>
  </si>
  <si>
    <t>1950-51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</si>
  <si>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</si>
  <si>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</si>
  <si>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</si>
  <si>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</si>
  <si>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</si>
  <si>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</si>
  <si>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</si>
  <si>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</si>
  <si>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</si>
  <si>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</si>
  <si>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</si>
  <si>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</si>
  <si>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</si>
  <si>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</si>
  <si>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</si>
  <si>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</si>
  <si>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</si>
  <si>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</si>
  <si>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</si>
  <si>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</si>
  <si>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</si>
  <si>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</si>
  <si>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</si>
  <si>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</si>
  <si>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</si>
  <si>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</si>
  <si>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</si>
  <si>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</si>
  <si>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</si>
  <si>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</si>
  <si>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</si>
  <si>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</si>
  <si>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</si>
  <si>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</si>
  <si>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</si>
  <si>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</si>
  <si>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</si>
  <si>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</si>
  <si>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</si>
  <si>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Amount (in Million)</t>
  </si>
  <si>
    <t>Estimated number of postal articles handled ( excl. money orders) (in million)</t>
  </si>
  <si>
    <t>POST AND TELECOMMUNICATIONS</t>
  </si>
  <si>
    <t>2006-07</t>
  </si>
  <si>
    <t>1955-56</t>
  </si>
  <si>
    <t>1940-41</t>
  </si>
  <si>
    <t>1945-46</t>
  </si>
  <si>
    <t>Inland Money Order issued</t>
  </si>
  <si>
    <t>Table 7.3: GENERAL STATISTICS OF POST OFFICES</t>
  </si>
  <si>
    <t>--</t>
  </si>
  <si>
    <t xml:space="preserve">Source: Central Statistical Organization Statistical Abstract, India (Various Issues)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</si>
</sst>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quotePrefix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GridLines="0" tabSelected="1" view="pageBreakPreview" zoomScaleSheetLayoutView="100" workbookViewId="0" topLeftCell="A28">
      <selection activeCell="A61" sqref="A61:I61"/>
    </sheetView>
  </sheetViews>
  <sheetFormatPr defaultColWidth="9.140625" defaultRowHeight="12.75"/>
  <cols>
    <col min="2" max="2" width="11.7109375" style="0" customWidth="1"/>
    <col min="3" max="3" width="10.140625" style="0" customWidth="1"/>
    <col min="4" max="4" width="11.8515625" style="0" customWidth="1"/>
    <col min="5" max="5" width="16.00390625" style="0" customWidth="1"/>
    <col min="6" max="6" width="18.140625" style="0" customWidth="1"/>
    <col min="7" max="7" width="14.421875" style="0" customWidth="1"/>
    <col min="8" max="8" width="13.421875" style="0" customWidth="1"/>
    <col min="9" max="9" width="17.7109375" style="11" customWidth="1"/>
  </cols>
  <sheetData>
    <row r="2" spans="1:12" ht="15.75">
      <c r="A2" s="27" t="s">
        <v>56</v>
      </c>
      <c r="B2" s="28"/>
      <c r="C2" s="28"/>
      <c r="D2" s="28"/>
      <c r="E2" s="28"/>
      <c r="F2" s="28"/>
      <c r="G2" s="28"/>
      <c r="H2" s="28"/>
      <c r="I2" s="28"/>
      <c r="J2" s="7"/>
      <c r="K2" s="7"/>
      <c r="L2" s="7"/>
    </row>
    <row r="4" spans="1:9" ht="15.75">
      <c r="A4" s="29" t="s">
        <v>62</v>
      </c>
      <c r="B4" s="30"/>
      <c r="C4" s="30"/>
      <c r="D4" s="30"/>
      <c r="E4" s="30"/>
      <c r="F4" s="30"/>
      <c r="G4" s="30"/>
      <c r="H4" s="30"/>
      <c r="I4" s="30"/>
    </row>
    <row r="6" spans="1:9" ht="12.75">
      <c r="A6" s="3" t="s">
        <v>0</v>
      </c>
      <c r="B6" s="32" t="s">
        <v>13</v>
      </c>
      <c r="C6" s="32" t="s">
        <v>12</v>
      </c>
      <c r="D6" s="32" t="s">
        <v>11</v>
      </c>
      <c r="E6" s="32" t="s">
        <v>10</v>
      </c>
      <c r="F6" s="32" t="s">
        <v>55</v>
      </c>
      <c r="G6" s="32" t="s">
        <v>1</v>
      </c>
      <c r="H6" s="35" t="s">
        <v>61</v>
      </c>
      <c r="I6" s="35"/>
    </row>
    <row r="7" spans="1:9" ht="12.75">
      <c r="A7" s="19"/>
      <c r="B7" s="33"/>
      <c r="C7" s="33"/>
      <c r="D7" s="33"/>
      <c r="E7" s="33"/>
      <c r="F7" s="33"/>
      <c r="G7" s="33"/>
      <c r="H7" s="19" t="s">
        <v>2</v>
      </c>
      <c r="I7" s="24" t="s">
        <v>54</v>
      </c>
    </row>
    <row r="8" spans="1:9" ht="35.25" customHeight="1">
      <c r="A8" s="4"/>
      <c r="B8" s="34"/>
      <c r="C8" s="34"/>
      <c r="D8" s="34"/>
      <c r="E8" s="34"/>
      <c r="F8" s="34"/>
      <c r="G8" s="34"/>
      <c r="H8" s="4"/>
      <c r="I8" s="18"/>
    </row>
    <row r="9" spans="1:9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.75">
      <c r="A10" s="24" t="s">
        <v>59</v>
      </c>
      <c r="B10" s="9">
        <v>25</v>
      </c>
      <c r="C10" s="9">
        <v>55</v>
      </c>
      <c r="D10" s="9">
        <v>105</v>
      </c>
      <c r="E10" s="9">
        <v>158</v>
      </c>
      <c r="F10" s="9">
        <v>1215</v>
      </c>
      <c r="G10" s="9">
        <v>7144</v>
      </c>
      <c r="H10" s="9">
        <v>43121</v>
      </c>
      <c r="I10" s="9">
        <v>805</v>
      </c>
    </row>
    <row r="11" spans="1:9" ht="12.75">
      <c r="A11" s="24" t="s">
        <v>60</v>
      </c>
      <c r="B11" s="9">
        <v>25</v>
      </c>
      <c r="C11" s="9">
        <v>56</v>
      </c>
      <c r="D11" s="9">
        <v>162</v>
      </c>
      <c r="E11" s="9">
        <v>162</v>
      </c>
      <c r="F11" s="9">
        <v>1978</v>
      </c>
      <c r="G11" s="9">
        <v>8848</v>
      </c>
      <c r="H11" s="9">
        <v>62284</v>
      </c>
      <c r="I11" s="9">
        <v>1752</v>
      </c>
    </row>
    <row r="12" spans="1:9" ht="12.75">
      <c r="A12" s="5" t="s">
        <v>14</v>
      </c>
      <c r="B12" s="9">
        <v>36</v>
      </c>
      <c r="C12" s="9">
        <v>84</v>
      </c>
      <c r="D12" s="9">
        <v>194</v>
      </c>
      <c r="E12" s="9">
        <v>169</v>
      </c>
      <c r="F12" s="9">
        <v>2270</v>
      </c>
      <c r="G12" s="9">
        <v>10729</v>
      </c>
      <c r="H12" s="9">
        <v>51019</v>
      </c>
      <c r="I12" s="9">
        <v>1953</v>
      </c>
    </row>
    <row r="13" spans="1:9" ht="12.75">
      <c r="A13" s="5" t="s">
        <v>58</v>
      </c>
      <c r="B13" s="9">
        <v>55</v>
      </c>
      <c r="C13" s="9">
        <v>111</v>
      </c>
      <c r="D13" s="9">
        <v>284</v>
      </c>
      <c r="E13" s="9">
        <v>391</v>
      </c>
      <c r="F13" s="9">
        <v>2997</v>
      </c>
      <c r="G13" s="9">
        <v>8981</v>
      </c>
      <c r="H13" s="9">
        <v>65048</v>
      </c>
      <c r="I13" s="9">
        <v>2315</v>
      </c>
    </row>
    <row r="14" spans="1:9" ht="12.75">
      <c r="A14" s="5" t="s">
        <v>15</v>
      </c>
      <c r="B14" s="9">
        <v>76</v>
      </c>
      <c r="C14" s="9">
        <v>143</v>
      </c>
      <c r="D14" s="9">
        <v>372</v>
      </c>
      <c r="E14" s="9">
        <v>546</v>
      </c>
      <c r="F14" s="9">
        <v>4028</v>
      </c>
      <c r="G14" s="9">
        <v>8442</v>
      </c>
      <c r="H14" s="9">
        <v>75823</v>
      </c>
      <c r="I14" s="9">
        <v>3280</v>
      </c>
    </row>
    <row r="15" spans="1:9" ht="12.75">
      <c r="A15" s="5" t="s">
        <v>16</v>
      </c>
      <c r="B15" s="9">
        <v>52</v>
      </c>
      <c r="C15" s="9">
        <v>160</v>
      </c>
      <c r="D15" s="9">
        <v>387</v>
      </c>
      <c r="E15" s="9">
        <v>547</v>
      </c>
      <c r="F15" s="9">
        <v>4312</v>
      </c>
      <c r="G15" s="9">
        <v>9005</v>
      </c>
      <c r="H15" s="9">
        <v>80190</v>
      </c>
      <c r="I15" s="9">
        <v>3555</v>
      </c>
    </row>
    <row r="16" spans="1:9" ht="12.75">
      <c r="A16" s="5" t="s">
        <v>17</v>
      </c>
      <c r="B16" s="9">
        <v>55</v>
      </c>
      <c r="C16" s="9">
        <v>165</v>
      </c>
      <c r="D16" s="9">
        <v>426</v>
      </c>
      <c r="E16" s="9">
        <v>563</v>
      </c>
      <c r="F16" s="9">
        <v>1818</v>
      </c>
      <c r="G16" s="9">
        <v>9523</v>
      </c>
      <c r="H16" s="9">
        <v>85533</v>
      </c>
      <c r="I16" s="9">
        <v>3835</v>
      </c>
    </row>
    <row r="17" spans="1:9" ht="12.75">
      <c r="A17" s="5" t="s">
        <v>18</v>
      </c>
      <c r="B17" s="9">
        <v>59</v>
      </c>
      <c r="C17" s="9">
        <v>171</v>
      </c>
      <c r="D17" s="9">
        <v>457</v>
      </c>
      <c r="E17" s="9">
        <v>608</v>
      </c>
      <c r="F17" s="9">
        <v>5384</v>
      </c>
      <c r="G17" s="9">
        <v>9750</v>
      </c>
      <c r="H17" s="9">
        <v>94203</v>
      </c>
      <c r="I17" s="9">
        <v>4189</v>
      </c>
    </row>
    <row r="18" spans="1:9" ht="12.75">
      <c r="A18" s="5" t="s">
        <v>19</v>
      </c>
      <c r="B18" s="9">
        <v>62</v>
      </c>
      <c r="C18" s="9">
        <v>175</v>
      </c>
      <c r="D18" s="9">
        <v>477</v>
      </c>
      <c r="E18" s="9">
        <v>634</v>
      </c>
      <c r="F18" s="9">
        <v>5714</v>
      </c>
      <c r="G18" s="9">
        <v>10119</v>
      </c>
      <c r="H18" s="9">
        <v>91230</v>
      </c>
      <c r="I18" s="9">
        <v>4320</v>
      </c>
    </row>
    <row r="19" spans="1:9" ht="12.75">
      <c r="A19" s="5" t="s">
        <v>20</v>
      </c>
      <c r="B19" s="9">
        <v>96</v>
      </c>
      <c r="C19" s="9">
        <v>169</v>
      </c>
      <c r="D19" s="9">
        <v>513</v>
      </c>
      <c r="E19" s="9">
        <v>675</v>
      </c>
      <c r="F19" s="9">
        <v>6463</v>
      </c>
      <c r="G19" s="9">
        <v>10977</v>
      </c>
      <c r="H19" s="9">
        <v>91333</v>
      </c>
      <c r="I19" s="9">
        <v>4754</v>
      </c>
    </row>
    <row r="20" spans="1:9" ht="12.75">
      <c r="A20" s="5" t="s">
        <v>21</v>
      </c>
      <c r="B20" s="9">
        <v>68</v>
      </c>
      <c r="C20" s="9">
        <v>173</v>
      </c>
      <c r="D20" s="9">
        <v>526</v>
      </c>
      <c r="E20" s="9">
        <v>666</v>
      </c>
      <c r="F20" s="9">
        <v>6117</v>
      </c>
      <c r="G20" s="9">
        <v>13225</v>
      </c>
      <c r="H20" s="9">
        <v>94244</v>
      </c>
      <c r="I20" s="9">
        <v>5028</v>
      </c>
    </row>
    <row r="21" spans="1:9" ht="12.75">
      <c r="A21" s="5" t="s">
        <v>22</v>
      </c>
      <c r="B21" s="9">
        <v>99</v>
      </c>
      <c r="C21" s="9">
        <v>180</v>
      </c>
      <c r="D21" s="9">
        <v>526</v>
      </c>
      <c r="E21" s="9">
        <v>664</v>
      </c>
      <c r="F21" s="9">
        <v>6188</v>
      </c>
      <c r="G21" s="9">
        <v>13890</v>
      </c>
      <c r="H21" s="9">
        <v>96423</v>
      </c>
      <c r="I21" s="9">
        <v>5547</v>
      </c>
    </row>
    <row r="22" spans="1:9" ht="12.75">
      <c r="A22" s="5" t="s">
        <v>23</v>
      </c>
      <c r="B22" s="9">
        <v>102</v>
      </c>
      <c r="C22" s="9">
        <v>181</v>
      </c>
      <c r="D22" s="9">
        <v>541</v>
      </c>
      <c r="E22" s="9">
        <v>670</v>
      </c>
      <c r="F22" s="9">
        <v>6056</v>
      </c>
      <c r="G22" s="9">
        <v>12360</v>
      </c>
      <c r="H22" s="9">
        <v>95538</v>
      </c>
      <c r="I22" s="9">
        <v>5589</v>
      </c>
    </row>
    <row r="23" spans="1:9" ht="12.75">
      <c r="A23" s="5" t="s">
        <v>24</v>
      </c>
      <c r="B23" s="9">
        <v>104</v>
      </c>
      <c r="C23" s="9">
        <v>181</v>
      </c>
      <c r="D23" s="9">
        <v>567</v>
      </c>
      <c r="E23" s="9">
        <v>665</v>
      </c>
      <c r="F23" s="9">
        <v>6176</v>
      </c>
      <c r="G23" s="9">
        <v>11765</v>
      </c>
      <c r="H23" s="9">
        <v>94577</v>
      </c>
      <c r="I23" s="9">
        <v>5914</v>
      </c>
    </row>
    <row r="24" spans="1:9" ht="12.75">
      <c r="A24" s="5" t="s">
        <v>25</v>
      </c>
      <c r="B24" s="9">
        <v>109</v>
      </c>
      <c r="C24" s="9">
        <v>181</v>
      </c>
      <c r="D24" s="9">
        <v>597</v>
      </c>
      <c r="E24" s="9">
        <v>704</v>
      </c>
      <c r="F24" s="9">
        <v>6457</v>
      </c>
      <c r="G24" s="9">
        <v>10090</v>
      </c>
      <c r="H24" s="9">
        <v>94540</v>
      </c>
      <c r="I24" s="9">
        <v>6102</v>
      </c>
    </row>
    <row r="25" spans="1:9" ht="12.75">
      <c r="A25" s="5" t="s">
        <v>26</v>
      </c>
      <c r="B25" s="9">
        <v>111</v>
      </c>
      <c r="C25" s="9">
        <v>230</v>
      </c>
      <c r="D25" s="9">
        <v>613</v>
      </c>
      <c r="E25" s="9">
        <v>747</v>
      </c>
      <c r="F25" s="9">
        <v>6573</v>
      </c>
      <c r="G25" s="9">
        <v>9761</v>
      </c>
      <c r="H25" s="9">
        <v>102276</v>
      </c>
      <c r="I25" s="9">
        <v>6516</v>
      </c>
    </row>
    <row r="26" spans="1:9" ht="12.75">
      <c r="A26" s="5" t="s">
        <v>27</v>
      </c>
      <c r="B26" s="9">
        <v>115</v>
      </c>
      <c r="C26" s="9">
        <v>241</v>
      </c>
      <c r="D26" s="9">
        <v>616</v>
      </c>
      <c r="E26" s="9">
        <v>780</v>
      </c>
      <c r="F26" s="9">
        <v>6680</v>
      </c>
      <c r="G26" s="9">
        <v>10388</v>
      </c>
      <c r="H26" s="9">
        <v>99829</v>
      </c>
      <c r="I26" s="9">
        <v>6932</v>
      </c>
    </row>
    <row r="27" spans="1:9" ht="12.75">
      <c r="A27" s="5" t="s">
        <v>28</v>
      </c>
      <c r="B27" s="9">
        <v>116</v>
      </c>
      <c r="C27" s="9">
        <v>241</v>
      </c>
      <c r="D27" s="9">
        <v>638</v>
      </c>
      <c r="E27" s="9">
        <v>798</v>
      </c>
      <c r="F27" s="9">
        <v>6993</v>
      </c>
      <c r="G27" s="9">
        <v>11090</v>
      </c>
      <c r="H27" s="9">
        <v>99254</v>
      </c>
      <c r="I27" s="9">
        <v>7385</v>
      </c>
    </row>
    <row r="28" spans="1:9" ht="12.75">
      <c r="A28" s="5" t="s">
        <v>29</v>
      </c>
      <c r="B28" s="9">
        <v>117</v>
      </c>
      <c r="C28" s="9">
        <v>241</v>
      </c>
      <c r="D28" s="9">
        <v>662</v>
      </c>
      <c r="E28" s="9">
        <v>841</v>
      </c>
      <c r="F28" s="9">
        <v>7181</v>
      </c>
      <c r="G28" s="9">
        <v>11423</v>
      </c>
      <c r="H28" s="9">
        <v>96188</v>
      </c>
      <c r="I28" s="9">
        <v>8504</v>
      </c>
    </row>
    <row r="29" spans="1:9" ht="12.75">
      <c r="A29" s="5" t="s">
        <v>30</v>
      </c>
      <c r="B29" s="9">
        <v>118</v>
      </c>
      <c r="C29" s="9">
        <v>249</v>
      </c>
      <c r="D29" s="9">
        <v>685</v>
      </c>
      <c r="E29" s="9">
        <v>948</v>
      </c>
      <c r="F29" s="9">
        <v>7399</v>
      </c>
      <c r="G29" s="9">
        <v>10363</v>
      </c>
      <c r="H29" s="9">
        <v>103719</v>
      </c>
      <c r="I29" s="9">
        <v>9488</v>
      </c>
    </row>
    <row r="30" spans="1:9" ht="12.75">
      <c r="A30" s="5" t="s">
        <v>31</v>
      </c>
      <c r="B30" s="9">
        <v>120</v>
      </c>
      <c r="C30" s="9">
        <v>267</v>
      </c>
      <c r="D30" s="9">
        <v>703</v>
      </c>
      <c r="E30" s="9">
        <v>1053</v>
      </c>
      <c r="F30" s="9">
        <v>7738</v>
      </c>
      <c r="G30" s="9">
        <v>8936</v>
      </c>
      <c r="H30" s="9">
        <v>106633</v>
      </c>
      <c r="I30" s="9">
        <v>9686</v>
      </c>
    </row>
    <row r="31" spans="1:9" ht="12.75">
      <c r="A31" s="5" t="s">
        <v>32</v>
      </c>
      <c r="B31" s="9">
        <v>125</v>
      </c>
      <c r="C31" s="9">
        <v>344</v>
      </c>
      <c r="D31" s="9">
        <v>731</v>
      </c>
      <c r="E31" s="9">
        <v>1101</v>
      </c>
      <c r="F31" s="9">
        <v>8054</v>
      </c>
      <c r="G31" s="9">
        <v>9690</v>
      </c>
      <c r="H31" s="9">
        <v>107870</v>
      </c>
      <c r="I31" s="9">
        <v>10473</v>
      </c>
    </row>
    <row r="32" spans="1:9" ht="12.75">
      <c r="A32" s="5" t="s">
        <v>33</v>
      </c>
      <c r="B32" s="9">
        <v>130</v>
      </c>
      <c r="C32" s="9">
        <v>426</v>
      </c>
      <c r="D32" s="9">
        <v>758</v>
      </c>
      <c r="E32" s="9">
        <v>1131</v>
      </c>
      <c r="F32" s="9">
        <v>8389</v>
      </c>
      <c r="G32" s="9">
        <v>10310</v>
      </c>
      <c r="H32" s="9">
        <v>108278</v>
      </c>
      <c r="I32" s="9">
        <v>11000</v>
      </c>
    </row>
    <row r="33" spans="1:9" ht="12.75">
      <c r="A33" s="5" t="s">
        <v>34</v>
      </c>
      <c r="B33" s="9">
        <v>136</v>
      </c>
      <c r="C33" s="9">
        <v>484</v>
      </c>
      <c r="D33" s="9">
        <v>811</v>
      </c>
      <c r="E33" s="9">
        <v>1237</v>
      </c>
      <c r="F33" s="9">
        <v>8961</v>
      </c>
      <c r="G33" s="9">
        <v>10526</v>
      </c>
      <c r="H33" s="9">
        <v>108696</v>
      </c>
      <c r="I33" s="9">
        <v>11503</v>
      </c>
    </row>
    <row r="34" spans="1:9" ht="12.75">
      <c r="A34" s="5" t="s">
        <v>35</v>
      </c>
      <c r="B34" s="9">
        <v>139</v>
      </c>
      <c r="C34" s="9">
        <v>494</v>
      </c>
      <c r="D34" s="9">
        <v>851</v>
      </c>
      <c r="E34" s="9">
        <v>1258</v>
      </c>
      <c r="F34" s="9">
        <v>9732</v>
      </c>
      <c r="G34" s="9">
        <v>11149</v>
      </c>
      <c r="H34" s="9">
        <v>111770</v>
      </c>
      <c r="I34" s="9">
        <v>12506</v>
      </c>
    </row>
    <row r="35" spans="1:9" ht="12.75">
      <c r="A35" s="5" t="s">
        <v>36</v>
      </c>
      <c r="B35" s="9">
        <v>141</v>
      </c>
      <c r="C35" s="9">
        <v>496</v>
      </c>
      <c r="D35" s="9">
        <v>901</v>
      </c>
      <c r="E35" s="9">
        <v>1422</v>
      </c>
      <c r="F35" s="9">
        <v>10626</v>
      </c>
      <c r="G35" s="9">
        <v>12186</v>
      </c>
      <c r="H35" s="9">
        <v>119347</v>
      </c>
      <c r="I35" s="9">
        <v>14121</v>
      </c>
    </row>
    <row r="36" spans="1:9" ht="12.75">
      <c r="A36" s="5" t="s">
        <v>37</v>
      </c>
      <c r="B36" s="9">
        <v>142</v>
      </c>
      <c r="C36" s="9">
        <v>497</v>
      </c>
      <c r="D36" s="9">
        <v>935</v>
      </c>
      <c r="E36" s="9">
        <v>1440</v>
      </c>
      <c r="F36" s="9">
        <v>10848</v>
      </c>
      <c r="G36" s="9">
        <v>12041</v>
      </c>
      <c r="H36" s="9">
        <v>122062</v>
      </c>
      <c r="I36" s="9">
        <v>15322</v>
      </c>
    </row>
    <row r="37" spans="1:9" ht="12.75">
      <c r="A37" s="5" t="s">
        <v>38</v>
      </c>
      <c r="B37" s="9">
        <v>144</v>
      </c>
      <c r="C37" s="9">
        <v>499</v>
      </c>
      <c r="D37" s="9">
        <v>955</v>
      </c>
      <c r="E37" s="9">
        <v>1471</v>
      </c>
      <c r="F37" s="9">
        <v>11380</v>
      </c>
      <c r="G37" s="9">
        <v>11686</v>
      </c>
      <c r="H37" s="9">
        <v>127259</v>
      </c>
      <c r="I37" s="9">
        <v>16792</v>
      </c>
    </row>
    <row r="38" spans="1:9" ht="12.75">
      <c r="A38" s="5" t="s">
        <v>39</v>
      </c>
      <c r="B38" s="9">
        <v>145</v>
      </c>
      <c r="C38" s="9">
        <v>501</v>
      </c>
      <c r="D38" s="9">
        <v>609</v>
      </c>
      <c r="E38" s="9">
        <v>1496</v>
      </c>
      <c r="F38" s="9">
        <v>11976</v>
      </c>
      <c r="G38" s="9">
        <v>11362</v>
      </c>
      <c r="H38" s="9">
        <v>128847</v>
      </c>
      <c r="I38" s="9">
        <v>18011</v>
      </c>
    </row>
    <row r="39" spans="1:9" ht="12.75">
      <c r="A39" s="5" t="s">
        <v>40</v>
      </c>
      <c r="B39" s="9">
        <v>144</v>
      </c>
      <c r="C39" s="9">
        <v>495</v>
      </c>
      <c r="D39" s="9">
        <v>597</v>
      </c>
      <c r="E39" s="9">
        <v>1444</v>
      </c>
      <c r="F39" s="9">
        <v>12110</v>
      </c>
      <c r="G39" s="9">
        <v>10248</v>
      </c>
      <c r="H39" s="9">
        <v>123819</v>
      </c>
      <c r="I39" s="9">
        <v>20128</v>
      </c>
    </row>
    <row r="40" spans="1:9" ht="12.75">
      <c r="A40" s="5" t="s">
        <v>41</v>
      </c>
      <c r="B40" s="10">
        <v>144</v>
      </c>
      <c r="C40" s="11">
        <v>483</v>
      </c>
      <c r="D40" s="11">
        <v>589</v>
      </c>
      <c r="E40" s="11">
        <v>1455</v>
      </c>
      <c r="F40" s="11">
        <v>12630</v>
      </c>
      <c r="G40" s="11">
        <v>7629</v>
      </c>
      <c r="H40" s="11">
        <v>120534</v>
      </c>
      <c r="I40" s="11">
        <v>21898</v>
      </c>
    </row>
    <row r="41" spans="1:9" ht="12.75">
      <c r="A41" s="5" t="s">
        <v>42</v>
      </c>
      <c r="B41" s="10">
        <v>144</v>
      </c>
      <c r="C41" s="10">
        <v>481</v>
      </c>
      <c r="D41" s="11">
        <v>590</v>
      </c>
      <c r="E41" s="10">
        <v>1438</v>
      </c>
      <c r="F41" s="10">
        <v>13415</v>
      </c>
      <c r="G41" s="11">
        <v>8869</v>
      </c>
      <c r="H41" s="10">
        <v>120650</v>
      </c>
      <c r="I41" s="10">
        <v>21963</v>
      </c>
    </row>
    <row r="42" spans="1:9" ht="12.75">
      <c r="A42" s="5" t="s">
        <v>43</v>
      </c>
      <c r="B42" s="10">
        <v>145</v>
      </c>
      <c r="C42" s="10">
        <v>495</v>
      </c>
      <c r="D42" s="11">
        <v>587</v>
      </c>
      <c r="E42" s="10">
        <v>1460</v>
      </c>
      <c r="F42" s="10">
        <v>13808</v>
      </c>
      <c r="G42" s="11">
        <v>7117</v>
      </c>
      <c r="H42" s="10">
        <v>113013</v>
      </c>
      <c r="I42" s="10">
        <v>22161</v>
      </c>
    </row>
    <row r="43" spans="1:9" ht="12.75">
      <c r="A43" s="5" t="s">
        <v>44</v>
      </c>
      <c r="B43" s="10">
        <v>147</v>
      </c>
      <c r="C43" s="10">
        <v>501</v>
      </c>
      <c r="D43" s="11">
        <v>585</v>
      </c>
      <c r="E43" s="10">
        <v>1468</v>
      </c>
      <c r="F43" s="10">
        <v>14507</v>
      </c>
      <c r="G43" s="11">
        <v>7409</v>
      </c>
      <c r="H43" s="10">
        <v>110758</v>
      </c>
      <c r="I43" s="10">
        <v>22714</v>
      </c>
    </row>
    <row r="44" spans="1:9" ht="12.75">
      <c r="A44" s="1" t="s">
        <v>3</v>
      </c>
      <c r="B44" s="12">
        <v>148</v>
      </c>
      <c r="C44" s="12">
        <v>520</v>
      </c>
      <c r="D44" s="12">
        <v>591</v>
      </c>
      <c r="E44" s="13">
        <v>1493</v>
      </c>
      <c r="F44" s="13">
        <v>14683</v>
      </c>
      <c r="G44" s="12">
        <v>7681</v>
      </c>
      <c r="H44" s="12">
        <v>105758</v>
      </c>
      <c r="I44" s="12">
        <f>29371885/1000</f>
        <v>29371.885</v>
      </c>
    </row>
    <row r="45" spans="1:9" ht="12.75">
      <c r="A45" s="6" t="s">
        <v>45</v>
      </c>
      <c r="B45" s="12">
        <v>150</v>
      </c>
      <c r="C45" s="12">
        <v>197</v>
      </c>
      <c r="D45" s="26" t="s">
        <v>63</v>
      </c>
      <c r="E45" s="13">
        <v>1475</v>
      </c>
      <c r="F45" s="12">
        <v>13711</v>
      </c>
      <c r="G45" s="25" t="s">
        <v>63</v>
      </c>
      <c r="H45" s="12">
        <v>105567</v>
      </c>
      <c r="I45" s="12">
        <v>25872</v>
      </c>
    </row>
    <row r="46" spans="1:9" ht="12.75">
      <c r="A46" s="6" t="s">
        <v>46</v>
      </c>
      <c r="B46" s="12">
        <v>152</v>
      </c>
      <c r="C46" s="12">
        <v>497</v>
      </c>
      <c r="D46" s="12">
        <v>596</v>
      </c>
      <c r="E46" s="13">
        <v>1317</v>
      </c>
      <c r="F46" s="12">
        <v>13399</v>
      </c>
      <c r="G46" s="12">
        <v>8286</v>
      </c>
      <c r="H46" s="12">
        <v>105322</v>
      </c>
      <c r="I46" s="12">
        <v>29124</v>
      </c>
    </row>
    <row r="47" spans="1:9" ht="12.75">
      <c r="A47" s="6" t="s">
        <v>47</v>
      </c>
      <c r="B47" s="12">
        <v>152</v>
      </c>
      <c r="C47" s="12">
        <v>512</v>
      </c>
      <c r="D47" s="12">
        <v>597</v>
      </c>
      <c r="E47" s="13">
        <v>1330</v>
      </c>
      <c r="F47" s="12">
        <v>13051</v>
      </c>
      <c r="G47" s="12">
        <v>8964</v>
      </c>
      <c r="H47" s="12">
        <v>98674</v>
      </c>
      <c r="I47" s="12">
        <v>31826</v>
      </c>
    </row>
    <row r="48" spans="1:9" ht="12.75">
      <c r="A48" s="6" t="s">
        <v>48</v>
      </c>
      <c r="B48" s="12">
        <v>152</v>
      </c>
      <c r="C48" s="12">
        <v>535</v>
      </c>
      <c r="D48" s="12">
        <v>597</v>
      </c>
      <c r="E48" s="13">
        <v>1668</v>
      </c>
      <c r="F48" s="12">
        <v>13607</v>
      </c>
      <c r="G48" s="12">
        <v>8544</v>
      </c>
      <c r="H48" s="12">
        <v>101869</v>
      </c>
      <c r="I48" s="12">
        <v>3355</v>
      </c>
    </row>
    <row r="49" spans="1:9" ht="12.75">
      <c r="A49" s="6" t="s">
        <v>49</v>
      </c>
      <c r="B49" s="12">
        <v>152</v>
      </c>
      <c r="C49" s="12">
        <v>542</v>
      </c>
      <c r="D49" s="12">
        <v>598</v>
      </c>
      <c r="E49" s="13">
        <v>1774</v>
      </c>
      <c r="F49" s="12">
        <v>13957</v>
      </c>
      <c r="G49" s="12">
        <v>10282</v>
      </c>
      <c r="H49" s="12">
        <v>105728</v>
      </c>
      <c r="I49" s="12">
        <v>37873</v>
      </c>
    </row>
    <row r="50" spans="1:9" ht="12.75">
      <c r="A50" s="6" t="s">
        <v>50</v>
      </c>
      <c r="B50" s="12">
        <v>153</v>
      </c>
      <c r="C50" s="12">
        <v>558</v>
      </c>
      <c r="D50" s="12">
        <v>594</v>
      </c>
      <c r="E50" s="13">
        <v>1960</v>
      </c>
      <c r="F50" s="12">
        <v>15096</v>
      </c>
      <c r="G50" s="12">
        <v>11622</v>
      </c>
      <c r="H50" s="12">
        <v>111605</v>
      </c>
      <c r="I50" s="12">
        <v>41007</v>
      </c>
    </row>
    <row r="51" spans="1:9" ht="12.75">
      <c r="A51" s="6" t="s">
        <v>51</v>
      </c>
      <c r="B51" s="12">
        <v>153</v>
      </c>
      <c r="C51" s="12">
        <v>562</v>
      </c>
      <c r="D51" s="12">
        <v>604</v>
      </c>
      <c r="E51" s="13">
        <v>2602</v>
      </c>
      <c r="F51" s="12">
        <v>15749</v>
      </c>
      <c r="G51" s="12">
        <v>9661</v>
      </c>
      <c r="H51" s="12">
        <v>110774</v>
      </c>
      <c r="I51" s="12">
        <v>44654</v>
      </c>
    </row>
    <row r="52" spans="1:9" ht="12.75">
      <c r="A52" s="6" t="s">
        <v>52</v>
      </c>
      <c r="B52" s="12">
        <v>154</v>
      </c>
      <c r="C52" s="12">
        <v>568</v>
      </c>
      <c r="D52" s="12">
        <v>602</v>
      </c>
      <c r="E52" s="13">
        <v>2730</v>
      </c>
      <c r="F52" s="12">
        <v>15766</v>
      </c>
      <c r="G52" s="12">
        <v>8634</v>
      </c>
      <c r="H52" s="12">
        <v>109094</v>
      </c>
      <c r="I52" s="12">
        <v>48298</v>
      </c>
    </row>
    <row r="53" spans="1:9" ht="12.75">
      <c r="A53" s="6" t="s">
        <v>53</v>
      </c>
      <c r="B53" s="12">
        <v>154</v>
      </c>
      <c r="C53" s="12">
        <v>581</v>
      </c>
      <c r="D53" s="12">
        <v>603</v>
      </c>
      <c r="E53" s="13">
        <v>3381</v>
      </c>
      <c r="F53" s="12">
        <v>15781</v>
      </c>
      <c r="G53" s="12">
        <v>9145</v>
      </c>
      <c r="H53" s="12">
        <v>113728</v>
      </c>
      <c r="I53" s="12">
        <v>57079</v>
      </c>
    </row>
    <row r="54" spans="1:9" ht="12.75">
      <c r="A54" s="1" t="s">
        <v>4</v>
      </c>
      <c r="B54" s="14">
        <v>154</v>
      </c>
      <c r="C54" s="14">
        <v>595</v>
      </c>
      <c r="D54" s="14">
        <v>593</v>
      </c>
      <c r="E54" s="13">
        <v>4059</v>
      </c>
      <c r="F54" s="13">
        <v>14203</v>
      </c>
      <c r="G54" s="14">
        <v>9242</v>
      </c>
      <c r="H54" s="12">
        <v>109552</v>
      </c>
      <c r="I54" s="12">
        <v>58518</v>
      </c>
    </row>
    <row r="55" spans="1:9" ht="12.75">
      <c r="A55" s="1" t="s">
        <v>5</v>
      </c>
      <c r="B55" s="14">
        <v>155</v>
      </c>
      <c r="C55" s="14">
        <v>588</v>
      </c>
      <c r="D55" s="14">
        <v>579</v>
      </c>
      <c r="E55" s="13">
        <v>4089</v>
      </c>
      <c r="F55" s="13">
        <v>11030</v>
      </c>
      <c r="G55" s="14">
        <v>9286</v>
      </c>
      <c r="H55" s="12">
        <v>112180</v>
      </c>
      <c r="I55" s="12">
        <v>61882</v>
      </c>
    </row>
    <row r="56" spans="1:9" ht="12.75">
      <c r="A56" s="1" t="s">
        <v>6</v>
      </c>
      <c r="B56" s="14">
        <v>155</v>
      </c>
      <c r="C56" s="14">
        <v>590</v>
      </c>
      <c r="D56" s="14">
        <v>565</v>
      </c>
      <c r="E56" s="13">
        <v>28014</v>
      </c>
      <c r="F56" s="13">
        <v>9094</v>
      </c>
      <c r="G56" s="14">
        <v>8100</v>
      </c>
      <c r="H56" s="12">
        <v>105028</v>
      </c>
      <c r="I56" s="12">
        <v>86500</v>
      </c>
    </row>
    <row r="57" spans="1:9" ht="12.75">
      <c r="A57" s="1" t="s">
        <v>7</v>
      </c>
      <c r="B57" s="14">
        <v>155</v>
      </c>
      <c r="C57" s="14">
        <v>597</v>
      </c>
      <c r="D57" s="14">
        <v>549</v>
      </c>
      <c r="E57" s="13">
        <v>28952</v>
      </c>
      <c r="F57" s="13">
        <v>8635</v>
      </c>
      <c r="G57" s="14">
        <v>6967</v>
      </c>
      <c r="H57" s="12">
        <v>99302</v>
      </c>
      <c r="I57" s="12">
        <v>68750</v>
      </c>
    </row>
    <row r="58" spans="1:9" ht="12.75">
      <c r="A58" s="1" t="s">
        <v>8</v>
      </c>
      <c r="B58" s="14">
        <v>155</v>
      </c>
      <c r="C58" s="14">
        <v>584</v>
      </c>
      <c r="D58" s="14">
        <v>540</v>
      </c>
      <c r="E58" s="13">
        <v>28546</v>
      </c>
      <c r="F58" s="13">
        <v>7360</v>
      </c>
      <c r="G58" s="14">
        <v>6185</v>
      </c>
      <c r="H58" s="12">
        <v>101598</v>
      </c>
      <c r="I58" s="12">
        <v>70521</v>
      </c>
    </row>
    <row r="59" spans="1:9" ht="12.75">
      <c r="A59" s="20" t="s">
        <v>9</v>
      </c>
      <c r="B59" s="21">
        <v>155</v>
      </c>
      <c r="C59" s="21">
        <v>601</v>
      </c>
      <c r="D59" s="21">
        <v>520</v>
      </c>
      <c r="E59" s="22">
        <v>27770</v>
      </c>
      <c r="F59" s="22">
        <v>6700</v>
      </c>
      <c r="G59" s="21">
        <v>5185</v>
      </c>
      <c r="H59" s="23">
        <v>95790</v>
      </c>
      <c r="I59" s="23">
        <v>71834</v>
      </c>
    </row>
    <row r="60" spans="1:9" ht="12.75">
      <c r="A60" s="8" t="s">
        <v>57</v>
      </c>
      <c r="B60" s="15">
        <v>155</v>
      </c>
      <c r="C60" s="15">
        <v>590</v>
      </c>
      <c r="D60" s="15">
        <v>501</v>
      </c>
      <c r="E60" s="16">
        <v>30045</v>
      </c>
      <c r="F60" s="16">
        <v>6680</v>
      </c>
      <c r="G60" s="15">
        <v>5443</v>
      </c>
      <c r="H60" s="17">
        <v>99100</v>
      </c>
      <c r="I60" s="17">
        <v>77567</v>
      </c>
    </row>
    <row r="61" spans="1:9" ht="12.75">
      <c r="A61" s="31" t="s">
        <v>64</v>
      </c>
      <c r="B61" s="31"/>
      <c r="C61" s="31"/>
      <c r="D61" s="31"/>
      <c r="E61" s="31"/>
      <c r="F61" s="31"/>
      <c r="G61" s="31"/>
      <c r="H61" s="31"/>
      <c r="I61" s="31"/>
    </row>
  </sheetData>
  <mergeCells count="10">
    <mergeCell ref="A2:I2"/>
    <mergeCell ref="A4:I4"/>
    <mergeCell ref="A61:I61"/>
    <mergeCell ref="C6:C8"/>
    <mergeCell ref="B6:B8"/>
    <mergeCell ref="H6:I6"/>
    <mergeCell ref="F6:F8"/>
    <mergeCell ref="G6:G8"/>
    <mergeCell ref="E6:E8"/>
    <mergeCell ref="D6:D8"/>
  </mergeCells>
  <printOptions gridLines="1"/>
  <pageMargins left="0.45" right="0.16" top="1" bottom="1" header="0.5" footer="0.5"/>
  <pageSetup horizontalDpi="600" verticalDpi="600" orientation="portrait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3">
      <selection activeCell="F54" sqref="F54"/>
    </sheetView>
  </sheetViews>
  <sheetFormatPr defaultColWidth="9.140625" defaultRowHeight="12.75"/>
  <sheetData/>
  <printOptions/>
  <pageMargins left="1.04" right="0.8" top="0.74" bottom="0.74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2009-06-19T10:47:10Z</cp:lastPrinted>
  <dcterms:created xsi:type="dcterms:W3CDTF">2009-05-15T12:03:01Z</dcterms:created>
  <dcterms:modified xsi:type="dcterms:W3CDTF">2009-06-22T11:34:48Z</dcterms:modified>
  <cp:category/>
  <cp:version/>
  <cp:contentType/>
  <cp:contentStatus/>
</cp:coreProperties>
</file>