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5" windowWidth="27795" windowHeight="12600"/>
  </bookViews>
  <sheets>
    <sheet name="7.2A" sheetId="1" r:id="rId1"/>
  </sheets>
  <externalReferences>
    <externalReference r:id="rId2"/>
  </externalReferences>
  <definedNames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>#REF!</definedName>
    <definedName name="_Fill">#REF!</definedName>
    <definedName name="_Parse_Out" localSheetId="0">#REF!</definedName>
    <definedName name="_Parse_Out">#REF!</definedName>
    <definedName name="a" localSheetId="0">#REF!</definedName>
    <definedName name="a">#REF!</definedName>
    <definedName name="bmbm" localSheetId="0">#REF!</definedName>
    <definedName name="bmbm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qryCreateExcel2P1" localSheetId="0">#REF!</definedName>
    <definedName name="qryCreateExcel2P1">#REF!</definedName>
    <definedName name="qryCreateExcel8P15" localSheetId="0">#REF!</definedName>
    <definedName name="qryCreateExcel8P15">#REF!</definedName>
  </definedNames>
  <calcPr calcId="144525" calcMode="manual"/>
</workbook>
</file>

<file path=xl/sharedStrings.xml><?xml version="1.0" encoding="utf-8"?>
<sst xmlns="http://schemas.openxmlformats.org/spreadsheetml/2006/main" count="253" uniqueCount="100">
  <si>
    <t>विवरण 7.2 क: उद्योगों के अनुसार सार्वजनिक क्षेत्र में सकल पूंजी निर्माण, सकल स्‍थायी पूंजी निर्माण, स्‍टॉक में अंतर व स्‍थायी पूंजी अवक्षय ( ₹ करोड़)</t>
  </si>
  <si>
    <t>Statement 7.2A: GCF, GFCF, CIS, CFC by industry for Public Sector ( ₹ crore)</t>
  </si>
  <si>
    <t>(Rs. Crore)</t>
  </si>
  <si>
    <t>प्रचलित भावों पर  At Current Prices</t>
  </si>
  <si>
    <t>स्थिर (2011-12) भावों पर  At constant (2011-12) Prices</t>
  </si>
  <si>
    <t>क्र. सं</t>
  </si>
  <si>
    <t>आर्थिक क्रियाकलाप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</si>
  <si>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</si>
  <si>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</si>
  <si>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</si>
  <si>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</si>
  <si>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</si>
  <si>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</si>
  <si>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</si>
  <si>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</si>
  <si>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Economic Activity</t>
  </si>
  <si>
    <t>Sl.no.</t>
  </si>
  <si>
    <t>स. स्था. पू. नि.</t>
  </si>
  <si>
    <t>स्टॉ. में अं.</t>
  </si>
  <si>
    <t>स.पू.नि.</t>
  </si>
  <si>
    <t>स्था. पू. अ.</t>
  </si>
  <si>
    <t>GFCF</t>
  </si>
  <si>
    <t>CIS</t>
  </si>
  <si>
    <t>GCF</t>
  </si>
  <si>
    <t>CFC</t>
  </si>
  <si>
    <t>1.</t>
  </si>
  <si>
    <t>कृषि, वानिकी और मत्‍स्‍यन</t>
  </si>
  <si>
    <t>agriculture, forestry and fishing</t>
  </si>
  <si>
    <t>1.1</t>
  </si>
  <si>
    <t>फसलें</t>
  </si>
  <si>
    <t>crops</t>
  </si>
  <si>
    <t>1.2</t>
  </si>
  <si>
    <t>पशुधन</t>
  </si>
  <si>
    <t>livestock</t>
  </si>
  <si>
    <t>1.3</t>
  </si>
  <si>
    <t>वानिकी और लट्ठा बनाना</t>
  </si>
  <si>
    <t>forestry &amp; logging</t>
  </si>
  <si>
    <t>1.4</t>
  </si>
  <si>
    <t>मत्‍स्‍यन</t>
  </si>
  <si>
    <t>fishing</t>
  </si>
  <si>
    <t>2.</t>
  </si>
  <si>
    <t>खनन एवं उत्‍खनन</t>
  </si>
  <si>
    <t>mining &amp; quarrying</t>
  </si>
  <si>
    <t>3.</t>
  </si>
  <si>
    <t>विनिर्माण</t>
  </si>
  <si>
    <t>manufacturing</t>
  </si>
  <si>
    <t>4.</t>
  </si>
  <si>
    <t>बिजली, गैस, जलआपूर्ति और अन्य उपयोगी सेवाएं</t>
  </si>
  <si>
    <t>electricity Gas, water supply and other utility services</t>
  </si>
  <si>
    <t>5.</t>
  </si>
  <si>
    <t>निर्माण</t>
  </si>
  <si>
    <t>construction</t>
  </si>
  <si>
    <t>6.</t>
  </si>
  <si>
    <t>व्‍यापार, मरम्‍मत, होटल और जलपान गृह</t>
  </si>
  <si>
    <t>trade, repair, hotels &amp; restaurant</t>
  </si>
  <si>
    <t>6.1</t>
  </si>
  <si>
    <t>व्‍यापार और मरम्‍मत सेवाएं</t>
  </si>
  <si>
    <t>trade &amp; repair services</t>
  </si>
  <si>
    <t>6.2</t>
  </si>
  <si>
    <t>होटल और जलपान गृह</t>
  </si>
  <si>
    <t>hotels &amp; restaurants</t>
  </si>
  <si>
    <t>7.</t>
  </si>
  <si>
    <t>परिवहन, भंडारण, संचार एवं प्रसारण से संबंधित सेवाएं</t>
  </si>
  <si>
    <t>transport, storage &amp;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</si>
  <si>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</si>
  <si>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</si>
  <si>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</si>
  <si>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</si>
  <si>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</si>
  <si>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</si>
  <si>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</si>
  <si>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</si>
  <si>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</si>
  <si>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</si>
  <si>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</si>
  <si>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</si>
  <si>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</si>
  <si>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>परिवहन से संबंधित सेवाएं</t>
  </si>
  <si>
    <t>Services incidental to transport</t>
  </si>
  <si>
    <t>7.6</t>
  </si>
  <si>
    <t>भंडारण</t>
  </si>
  <si>
    <t>Storage</t>
  </si>
  <si>
    <t>7.7</t>
  </si>
  <si>
    <t>संचार और प्रसारण से संबंधित सेवाएं</t>
  </si>
  <si>
    <t>Communication &amp; services related to broadcasting</t>
  </si>
  <si>
    <t>8.</t>
  </si>
  <si>
    <t>वित्‍तीय सेवाएं</t>
  </si>
  <si>
    <t>financial services</t>
  </si>
  <si>
    <t>9.</t>
  </si>
  <si>
    <t>स्‍थावर सम्‍पदा, आवास का स्वामित्व और व्‍यावसायिक सेवाएं</t>
  </si>
  <si>
    <t>Real estate, ownership of dwelling and professional services</t>
  </si>
  <si>
    <t>10.</t>
  </si>
  <si>
    <t>लोक प्रशासन और रक्षा</t>
  </si>
  <si>
    <t>public administration &amp; defence</t>
  </si>
  <si>
    <t>11.</t>
  </si>
  <si>
    <t>अन्‍य सेवाएं</t>
  </si>
  <si>
    <t>other services</t>
  </si>
  <si>
    <t/>
  </si>
  <si>
    <t>कुल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</si>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</sst>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3" fontId="2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left" vertical="top"/>
    </xf>
    <xf numFmtId="164" fontId="4" fillId="0" borderId="2" xfId="0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3">
    <cellStyle name="Normal" xfId="0" builtinId="0"/>
    <cellStyle name="Normal 2" xfId="1"/>
    <cellStyle name="Normal 7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S%20202%20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 hindi"/>
      <sheetName val="1.1"/>
      <sheetName val="1.2"/>
      <sheetName val="1.3"/>
      <sheetName val="1.4"/>
      <sheetName val="1.5"/>
      <sheetName val="1.6"/>
      <sheetName val="1.6A"/>
      <sheetName val="1.6B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S2.0"/>
      <sheetName val="S2.1"/>
      <sheetName val="S2.1A"/>
      <sheetName val="S2.1B"/>
      <sheetName val="S2.2"/>
      <sheetName val="S3.0"/>
      <sheetName val="S3.1"/>
      <sheetName val="S3.2"/>
      <sheetName val="S4.0"/>
      <sheetName val="S4.1"/>
      <sheetName val="4.2(2011-12)"/>
      <sheetName val="4.2(2012-13)"/>
      <sheetName val="4.2(2013-14)"/>
      <sheetName val="4.2(2014-15)"/>
      <sheetName val="4.2(2015-16)"/>
      <sheetName val="4.2(2016-17)"/>
      <sheetName val="4.2(2017-18)"/>
      <sheetName val="4.2(2018-19)"/>
      <sheetName val="S5.0"/>
      <sheetName val="S5.1"/>
      <sheetName val="S.5.2"/>
      <sheetName val="S.5.3"/>
      <sheetName val="S6.0"/>
      <sheetName val="6.1"/>
      <sheetName val="6.2"/>
      <sheetName val="7.1 "/>
      <sheetName val="7.1A"/>
      <sheetName val="7.1B"/>
      <sheetName val="7.1C"/>
      <sheetName val="7.2"/>
      <sheetName val="7.2A"/>
      <sheetName val="7.2B"/>
      <sheetName val="7.2C"/>
      <sheetName val="7.3"/>
      <sheetName val="7.3A"/>
      <sheetName val="7.3B"/>
      <sheetName val="7.3C"/>
      <sheetName val="7.4"/>
      <sheetName val="7.4A"/>
      <sheetName val="7.4B"/>
      <sheetName val="S7.4C"/>
      <sheetName val="8.1.1"/>
      <sheetName val="8.1.2"/>
      <sheetName val="8.2"/>
      <sheetName val="8.3"/>
      <sheetName val="8.4"/>
      <sheetName val="8.5"/>
      <sheetName val="8.6.1 PART I"/>
      <sheetName val="8.6.1 PART II"/>
      <sheetName val="8.6.2 PART I"/>
      <sheetName val="8.6.2 PART II"/>
      <sheetName val="8.7"/>
      <sheetName val="8.8"/>
      <sheetName val="8.9"/>
      <sheetName val="8.10"/>
      <sheetName val="8.11"/>
      <sheetName val="8.12"/>
      <sheetName val="8.13"/>
      <sheetName val="8.14"/>
      <sheetName val="S8.15.1"/>
      <sheetName val="S8.15.2"/>
      <sheetName val="S8.15.3"/>
      <sheetName val="8.16"/>
      <sheetName val="8.17.1"/>
      <sheetName val="8.17.2"/>
      <sheetName val="8.18.1"/>
      <sheetName val="8.18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P1000"/>
  <sheetViews>
    <sheetView tabSelected="1" view="pageBreakPreview" zoomScaleNormal="60" zoomScaleSheetLayoutView="100" workbookViewId="0">
      <pane xSplit="2" ySplit="7" topLeftCell="BG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12.625" defaultRowHeight="15" x14ac:dyDescent="0.2"/>
  <cols>
    <col min="1" max="1" width="4.375" style="6" customWidth="1"/>
    <col min="2" max="2" width="27.875" style="6" customWidth="1"/>
    <col min="3" max="22" width="11.125" style="3" customWidth="1"/>
    <col min="23" max="23" width="10.375" style="3" customWidth="1"/>
    <col min="24" max="24" width="7.625" style="3" customWidth="1"/>
    <col min="25" max="26" width="8.125" style="3" customWidth="1"/>
    <col min="27" max="27" width="10.375" style="3" customWidth="1"/>
    <col min="28" max="28" width="7.625" style="3" customWidth="1"/>
    <col min="29" max="30" width="8.125" style="3" customWidth="1"/>
    <col min="31" max="31" width="10.375" style="3" customWidth="1"/>
    <col min="32" max="32" width="7.625" style="3" customWidth="1"/>
    <col min="33" max="34" width="8.125" style="3" customWidth="1"/>
    <col min="35" max="35" width="9.5" style="3" customWidth="1"/>
    <col min="36" max="36" width="7.625" style="3" customWidth="1"/>
    <col min="37" max="37" width="6.75" style="3" customWidth="1"/>
    <col min="38" max="38" width="8.125" style="3" customWidth="1"/>
    <col min="39" max="39" width="10.375" style="3" customWidth="1"/>
    <col min="40" max="40" width="7.625" style="3" customWidth="1"/>
    <col min="41" max="41" width="6.75" style="3" customWidth="1"/>
    <col min="42" max="42" width="8.125" style="3" customWidth="1"/>
    <col min="43" max="43" width="10.375" style="3" customWidth="1"/>
    <col min="44" max="44" width="7.625" style="3" customWidth="1"/>
    <col min="45" max="45" width="6.75" style="3" customWidth="1"/>
    <col min="46" max="46" width="8.125" style="3" customWidth="1"/>
    <col min="47" max="47" width="10.375" style="3" customWidth="1"/>
    <col min="48" max="48" width="7.625" style="3" customWidth="1"/>
    <col min="49" max="49" width="6.75" style="3" customWidth="1"/>
    <col min="50" max="50" width="8.125" style="3" customWidth="1"/>
    <col min="51" max="51" width="10.375" style="3" customWidth="1"/>
    <col min="52" max="52" width="7.625" style="3" customWidth="1"/>
    <col min="53" max="53" width="6.75" style="3" customWidth="1"/>
    <col min="54" max="54" width="8.125" style="3" customWidth="1"/>
    <col min="55" max="55" width="10.375" style="3" customWidth="1"/>
    <col min="56" max="56" width="8.625" style="3" customWidth="1"/>
    <col min="57" max="57" width="6.75" style="3" customWidth="1"/>
    <col min="58" max="58" width="8.125" style="3" customWidth="1"/>
    <col min="59" max="59" width="10.375" style="3" customWidth="1"/>
    <col min="60" max="60" width="7.625" style="3" customWidth="1"/>
    <col min="61" max="61" width="7.375" style="3" bestFit="1" customWidth="1"/>
    <col min="62" max="62" width="8.125" style="3" customWidth="1"/>
    <col min="63" max="63" width="10.375" style="3" customWidth="1"/>
    <col min="64" max="64" width="7.625" style="3" customWidth="1"/>
    <col min="65" max="66" width="8.125" style="3" customWidth="1"/>
    <col min="67" max="67" width="40.125" style="25" customWidth="1"/>
    <col min="68" max="68" width="8" style="6" customWidth="1"/>
    <col min="69" max="16384" width="12.625" style="6"/>
  </cols>
  <sheetData>
    <row r="1" spans="1:68" x14ac:dyDescent="0.2">
      <c r="A1" s="1" t="s">
        <v>0</v>
      </c>
      <c r="B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2"/>
    </row>
    <row r="2" spans="1:68" x14ac:dyDescent="0.2">
      <c r="A2" s="7" t="s">
        <v>1</v>
      </c>
      <c r="B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2"/>
    </row>
    <row r="3" spans="1:68" x14ac:dyDescent="0.2">
      <c r="A3" s="5"/>
      <c r="B3" s="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 t="s">
        <v>2</v>
      </c>
      <c r="BE3" s="4"/>
      <c r="BF3" s="4"/>
      <c r="BG3" s="4"/>
      <c r="BH3" s="4"/>
      <c r="BI3" s="4"/>
      <c r="BJ3" s="4"/>
      <c r="BK3" s="4"/>
      <c r="BL3" s="4"/>
      <c r="BM3" s="4"/>
      <c r="BN3" s="4"/>
      <c r="BO3" s="5"/>
      <c r="BP3" s="2"/>
    </row>
    <row r="4" spans="1:68" x14ac:dyDescent="0.2">
      <c r="A4" s="5"/>
      <c r="B4" s="2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4"/>
      <c r="AB4" s="4"/>
      <c r="AC4" s="4"/>
      <c r="AD4" s="4"/>
      <c r="AE4" s="4"/>
      <c r="AF4" s="4"/>
      <c r="AG4" s="4"/>
      <c r="AH4" s="4"/>
      <c r="AI4" s="10" t="s">
        <v>4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1"/>
      <c r="AV4" s="11"/>
      <c r="AW4" s="11"/>
      <c r="AX4" s="11"/>
      <c r="AY4" s="11"/>
      <c r="AZ4" s="11"/>
      <c r="BA4" s="11"/>
      <c r="BB4" s="11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"/>
      <c r="BP4" s="2"/>
    </row>
    <row r="5" spans="1:68" x14ac:dyDescent="0.2">
      <c r="A5" s="12" t="s">
        <v>5</v>
      </c>
      <c r="B5" s="12" t="s">
        <v>6</v>
      </c>
      <c r="C5" s="13" t="s">
        <v>7</v>
      </c>
      <c r="D5" s="14"/>
      <c r="E5" s="14"/>
      <c r="F5" s="15"/>
      <c r="G5" s="13" t="s">
        <v>8</v>
      </c>
      <c r="H5" s="14"/>
      <c r="I5" s="14"/>
      <c r="J5" s="15"/>
      <c r="K5" s="13" t="s">
        <v>9</v>
      </c>
      <c r="L5" s="14"/>
      <c r="M5" s="14"/>
      <c r="N5" s="15"/>
      <c r="O5" s="13" t="s">
        <v>10</v>
      </c>
      <c r="P5" s="14"/>
      <c r="Q5" s="14"/>
      <c r="R5" s="15"/>
      <c r="S5" s="13" t="s">
        <v>11</v>
      </c>
      <c r="T5" s="14"/>
      <c r="U5" s="14"/>
      <c r="V5" s="15"/>
      <c r="W5" s="13" t="s">
        <v>12</v>
      </c>
      <c r="X5" s="14"/>
      <c r="Y5" s="14"/>
      <c r="Z5" s="15"/>
      <c r="AA5" s="13" t="s">
        <v>13</v>
      </c>
      <c r="AB5" s="14"/>
      <c r="AC5" s="14"/>
      <c r="AD5" s="15"/>
      <c r="AE5" s="13" t="s">
        <v>14</v>
      </c>
      <c r="AF5" s="14"/>
      <c r="AG5" s="14"/>
      <c r="AH5" s="15"/>
      <c r="AI5" s="13" t="s">
        <v>7</v>
      </c>
      <c r="AJ5" s="14"/>
      <c r="AK5" s="14"/>
      <c r="AL5" s="15"/>
      <c r="AM5" s="13" t="s">
        <v>8</v>
      </c>
      <c r="AN5" s="14"/>
      <c r="AO5" s="14"/>
      <c r="AP5" s="15"/>
      <c r="AQ5" s="13" t="s">
        <v>9</v>
      </c>
      <c r="AR5" s="14"/>
      <c r="AS5" s="14"/>
      <c r="AT5" s="15"/>
      <c r="AU5" s="13" t="s">
        <v>10</v>
      </c>
      <c r="AV5" s="14"/>
      <c r="AW5" s="14"/>
      <c r="AX5" s="15"/>
      <c r="AY5" s="13" t="s">
        <v>11</v>
      </c>
      <c r="AZ5" s="14"/>
      <c r="BA5" s="14"/>
      <c r="BB5" s="15"/>
      <c r="BC5" s="13" t="s">
        <v>12</v>
      </c>
      <c r="BD5" s="14"/>
      <c r="BE5" s="14"/>
      <c r="BF5" s="15"/>
      <c r="BG5" s="13" t="s">
        <v>13</v>
      </c>
      <c r="BH5" s="14"/>
      <c r="BI5" s="14"/>
      <c r="BJ5" s="15"/>
      <c r="BK5" s="13" t="s">
        <v>14</v>
      </c>
      <c r="BL5" s="14"/>
      <c r="BM5" s="14"/>
      <c r="BN5" s="15"/>
      <c r="BO5" s="16" t="s">
        <v>15</v>
      </c>
      <c r="BP5" s="17" t="s">
        <v>16</v>
      </c>
    </row>
    <row r="6" spans="1:68" x14ac:dyDescent="0.2">
      <c r="A6" s="18"/>
      <c r="B6" s="18"/>
      <c r="C6" s="19" t="s">
        <v>17</v>
      </c>
      <c r="D6" s="19" t="s">
        <v>18</v>
      </c>
      <c r="E6" s="19" t="s">
        <v>19</v>
      </c>
      <c r="F6" s="19" t="s">
        <v>20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17</v>
      </c>
      <c r="L6" s="19" t="s">
        <v>18</v>
      </c>
      <c r="M6" s="19" t="s">
        <v>19</v>
      </c>
      <c r="N6" s="19" t="s">
        <v>20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17</v>
      </c>
      <c r="T6" s="19" t="s">
        <v>18</v>
      </c>
      <c r="U6" s="19" t="s">
        <v>19</v>
      </c>
      <c r="V6" s="19" t="s">
        <v>20</v>
      </c>
      <c r="W6" s="19" t="s">
        <v>17</v>
      </c>
      <c r="X6" s="19" t="s">
        <v>18</v>
      </c>
      <c r="Y6" s="19" t="s">
        <v>19</v>
      </c>
      <c r="Z6" s="19" t="s">
        <v>20</v>
      </c>
      <c r="AA6" s="19" t="s">
        <v>17</v>
      </c>
      <c r="AB6" s="19" t="s">
        <v>18</v>
      </c>
      <c r="AC6" s="19" t="s">
        <v>19</v>
      </c>
      <c r="AD6" s="19" t="s">
        <v>20</v>
      </c>
      <c r="AE6" s="19" t="s">
        <v>17</v>
      </c>
      <c r="AF6" s="19" t="s">
        <v>18</v>
      </c>
      <c r="AG6" s="19" t="s">
        <v>19</v>
      </c>
      <c r="AH6" s="19" t="s">
        <v>20</v>
      </c>
      <c r="AI6" s="19" t="s">
        <v>17</v>
      </c>
      <c r="AJ6" s="19" t="s">
        <v>18</v>
      </c>
      <c r="AK6" s="19" t="s">
        <v>19</v>
      </c>
      <c r="AL6" s="19" t="s">
        <v>20</v>
      </c>
      <c r="AM6" s="19" t="s">
        <v>17</v>
      </c>
      <c r="AN6" s="19" t="s">
        <v>18</v>
      </c>
      <c r="AO6" s="19" t="s">
        <v>19</v>
      </c>
      <c r="AP6" s="19" t="s">
        <v>20</v>
      </c>
      <c r="AQ6" s="19" t="s">
        <v>17</v>
      </c>
      <c r="AR6" s="19" t="s">
        <v>18</v>
      </c>
      <c r="AS6" s="19" t="s">
        <v>19</v>
      </c>
      <c r="AT6" s="19" t="s">
        <v>20</v>
      </c>
      <c r="AU6" s="19" t="s">
        <v>17</v>
      </c>
      <c r="AV6" s="19" t="s">
        <v>18</v>
      </c>
      <c r="AW6" s="19" t="s">
        <v>19</v>
      </c>
      <c r="AX6" s="19" t="s">
        <v>20</v>
      </c>
      <c r="AY6" s="19" t="s">
        <v>17</v>
      </c>
      <c r="AZ6" s="19" t="s">
        <v>18</v>
      </c>
      <c r="BA6" s="19" t="s">
        <v>19</v>
      </c>
      <c r="BB6" s="19" t="s">
        <v>20</v>
      </c>
      <c r="BC6" s="19" t="s">
        <v>17</v>
      </c>
      <c r="BD6" s="19" t="s">
        <v>18</v>
      </c>
      <c r="BE6" s="19" t="s">
        <v>19</v>
      </c>
      <c r="BF6" s="19" t="s">
        <v>20</v>
      </c>
      <c r="BG6" s="19" t="s">
        <v>17</v>
      </c>
      <c r="BH6" s="19" t="s">
        <v>18</v>
      </c>
      <c r="BI6" s="19" t="s">
        <v>19</v>
      </c>
      <c r="BJ6" s="19" t="s">
        <v>20</v>
      </c>
      <c r="BK6" s="19" t="s">
        <v>17</v>
      </c>
      <c r="BL6" s="19" t="s">
        <v>18</v>
      </c>
      <c r="BM6" s="19" t="s">
        <v>19</v>
      </c>
      <c r="BN6" s="19" t="s">
        <v>20</v>
      </c>
      <c r="BO6" s="20"/>
      <c r="BP6" s="18"/>
    </row>
    <row r="7" spans="1:68" x14ac:dyDescent="0.2">
      <c r="A7" s="21"/>
      <c r="B7" s="21"/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21</v>
      </c>
      <c r="H7" s="19" t="s">
        <v>22</v>
      </c>
      <c r="I7" s="19" t="s">
        <v>23</v>
      </c>
      <c r="J7" s="19" t="s">
        <v>24</v>
      </c>
      <c r="K7" s="19" t="s">
        <v>21</v>
      </c>
      <c r="L7" s="19" t="s">
        <v>22</v>
      </c>
      <c r="M7" s="19" t="s">
        <v>23</v>
      </c>
      <c r="N7" s="19" t="s">
        <v>24</v>
      </c>
      <c r="O7" s="19" t="s">
        <v>21</v>
      </c>
      <c r="P7" s="19" t="s">
        <v>22</v>
      </c>
      <c r="Q7" s="19" t="s">
        <v>23</v>
      </c>
      <c r="R7" s="19" t="s">
        <v>24</v>
      </c>
      <c r="S7" s="19" t="s">
        <v>21</v>
      </c>
      <c r="T7" s="19" t="s">
        <v>22</v>
      </c>
      <c r="U7" s="19" t="s">
        <v>23</v>
      </c>
      <c r="V7" s="19" t="s">
        <v>24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21</v>
      </c>
      <c r="AB7" s="19" t="s">
        <v>22</v>
      </c>
      <c r="AC7" s="19" t="s">
        <v>23</v>
      </c>
      <c r="AD7" s="19" t="s">
        <v>24</v>
      </c>
      <c r="AE7" s="19" t="s">
        <v>21</v>
      </c>
      <c r="AF7" s="19" t="s">
        <v>22</v>
      </c>
      <c r="AG7" s="19" t="s">
        <v>23</v>
      </c>
      <c r="AH7" s="19" t="s">
        <v>24</v>
      </c>
      <c r="AI7" s="19" t="s">
        <v>21</v>
      </c>
      <c r="AJ7" s="19" t="s">
        <v>22</v>
      </c>
      <c r="AK7" s="19" t="s">
        <v>23</v>
      </c>
      <c r="AL7" s="19" t="s">
        <v>24</v>
      </c>
      <c r="AM7" s="19" t="s">
        <v>21</v>
      </c>
      <c r="AN7" s="19" t="s">
        <v>22</v>
      </c>
      <c r="AO7" s="19" t="s">
        <v>23</v>
      </c>
      <c r="AP7" s="19" t="s">
        <v>24</v>
      </c>
      <c r="AQ7" s="19" t="s">
        <v>21</v>
      </c>
      <c r="AR7" s="19" t="s">
        <v>22</v>
      </c>
      <c r="AS7" s="19" t="s">
        <v>23</v>
      </c>
      <c r="AT7" s="19" t="s">
        <v>24</v>
      </c>
      <c r="AU7" s="19" t="s">
        <v>21</v>
      </c>
      <c r="AV7" s="19" t="s">
        <v>22</v>
      </c>
      <c r="AW7" s="19" t="s">
        <v>23</v>
      </c>
      <c r="AX7" s="19" t="s">
        <v>24</v>
      </c>
      <c r="AY7" s="19" t="s">
        <v>21</v>
      </c>
      <c r="AZ7" s="19" t="s">
        <v>22</v>
      </c>
      <c r="BA7" s="19" t="s">
        <v>23</v>
      </c>
      <c r="BB7" s="19" t="s">
        <v>24</v>
      </c>
      <c r="BC7" s="19" t="s">
        <v>21</v>
      </c>
      <c r="BD7" s="19" t="s">
        <v>22</v>
      </c>
      <c r="BE7" s="19" t="s">
        <v>23</v>
      </c>
      <c r="BF7" s="19" t="s">
        <v>24</v>
      </c>
      <c r="BG7" s="19" t="s">
        <v>21</v>
      </c>
      <c r="BH7" s="19" t="s">
        <v>22</v>
      </c>
      <c r="BI7" s="19" t="s">
        <v>23</v>
      </c>
      <c r="BJ7" s="19" t="s">
        <v>24</v>
      </c>
      <c r="BK7" s="19" t="s">
        <v>21</v>
      </c>
      <c r="BL7" s="19" t="s">
        <v>22</v>
      </c>
      <c r="BM7" s="19" t="s">
        <v>23</v>
      </c>
      <c r="BN7" s="19" t="s">
        <v>24</v>
      </c>
      <c r="BO7" s="22"/>
      <c r="BP7" s="21"/>
    </row>
    <row r="8" spans="1:68" x14ac:dyDescent="0.2">
      <c r="A8" s="23" t="s">
        <v>25</v>
      </c>
      <c r="B8" s="23" t="s">
        <v>26</v>
      </c>
      <c r="C8" s="23">
        <v>35576</v>
      </c>
      <c r="D8" s="23">
        <v>120</v>
      </c>
      <c r="E8" s="23">
        <v>35696</v>
      </c>
      <c r="F8" s="23">
        <v>12672</v>
      </c>
      <c r="G8" s="23">
        <v>39617</v>
      </c>
      <c r="H8" s="23">
        <v>126</v>
      </c>
      <c r="I8" s="23">
        <v>39743</v>
      </c>
      <c r="J8" s="23">
        <v>14265</v>
      </c>
      <c r="K8" s="23">
        <v>40467</v>
      </c>
      <c r="L8" s="23">
        <v>360</v>
      </c>
      <c r="M8" s="23">
        <v>40827</v>
      </c>
      <c r="N8" s="23">
        <v>15827</v>
      </c>
      <c r="O8" s="23">
        <v>47004</v>
      </c>
      <c r="P8" s="23">
        <v>315</v>
      </c>
      <c r="Q8" s="23">
        <v>47319</v>
      </c>
      <c r="R8" s="23">
        <v>17143</v>
      </c>
      <c r="S8" s="23">
        <v>55870</v>
      </c>
      <c r="T8" s="23">
        <v>297</v>
      </c>
      <c r="U8" s="23">
        <v>56167</v>
      </c>
      <c r="V8" s="23">
        <v>18637</v>
      </c>
      <c r="W8" s="23">
        <v>66362</v>
      </c>
      <c r="X8" s="23">
        <v>533</v>
      </c>
      <c r="Y8" s="23">
        <v>66895</v>
      </c>
      <c r="Z8" s="23">
        <v>20126</v>
      </c>
      <c r="AA8" s="23">
        <v>67011</v>
      </c>
      <c r="AB8" s="23">
        <v>130</v>
      </c>
      <c r="AC8" s="23">
        <v>67140</v>
      </c>
      <c r="AD8" s="23">
        <v>21520</v>
      </c>
      <c r="AE8" s="23">
        <v>92880</v>
      </c>
      <c r="AF8" s="23">
        <v>-274</v>
      </c>
      <c r="AG8" s="23">
        <v>92606</v>
      </c>
      <c r="AH8" s="23">
        <v>23250</v>
      </c>
      <c r="AI8" s="23">
        <v>35576</v>
      </c>
      <c r="AJ8" s="23">
        <v>120</v>
      </c>
      <c r="AK8" s="23">
        <v>35696</v>
      </c>
      <c r="AL8" s="23">
        <v>12672</v>
      </c>
      <c r="AM8" s="23">
        <v>35905</v>
      </c>
      <c r="AN8" s="23">
        <v>114</v>
      </c>
      <c r="AO8" s="23">
        <v>36019</v>
      </c>
      <c r="AP8" s="23">
        <v>12990</v>
      </c>
      <c r="AQ8" s="23">
        <v>33631</v>
      </c>
      <c r="AR8" s="23">
        <v>294</v>
      </c>
      <c r="AS8" s="23">
        <v>33925</v>
      </c>
      <c r="AT8" s="23">
        <v>13291</v>
      </c>
      <c r="AU8" s="23">
        <v>36919</v>
      </c>
      <c r="AV8" s="23">
        <v>253</v>
      </c>
      <c r="AW8" s="23">
        <v>37172</v>
      </c>
      <c r="AX8" s="23">
        <v>13641</v>
      </c>
      <c r="AY8" s="23">
        <v>42287</v>
      </c>
      <c r="AZ8" s="23">
        <v>235</v>
      </c>
      <c r="BA8" s="23">
        <v>42522</v>
      </c>
      <c r="BB8" s="23">
        <v>14210</v>
      </c>
      <c r="BC8" s="23">
        <v>47379</v>
      </c>
      <c r="BD8" s="23">
        <v>388</v>
      </c>
      <c r="BE8" s="23">
        <v>47767</v>
      </c>
      <c r="BF8" s="23">
        <v>14685</v>
      </c>
      <c r="BG8" s="23">
        <v>46071</v>
      </c>
      <c r="BH8" s="23">
        <v>114</v>
      </c>
      <c r="BI8" s="23">
        <v>46185</v>
      </c>
      <c r="BJ8" s="23">
        <v>15142</v>
      </c>
      <c r="BK8" s="23">
        <v>61810</v>
      </c>
      <c r="BL8" s="23">
        <v>-182</v>
      </c>
      <c r="BM8" s="23">
        <v>61628</v>
      </c>
      <c r="BN8" s="23">
        <v>15815</v>
      </c>
      <c r="BO8" s="24" t="s">
        <v>27</v>
      </c>
      <c r="BP8" s="23" t="s">
        <v>25</v>
      </c>
    </row>
    <row r="9" spans="1:68" x14ac:dyDescent="0.2">
      <c r="A9" s="23" t="s">
        <v>28</v>
      </c>
      <c r="B9" s="23" t="s">
        <v>29</v>
      </c>
      <c r="C9" s="23">
        <v>33723</v>
      </c>
      <c r="D9" s="23">
        <v>129</v>
      </c>
      <c r="E9" s="23">
        <v>33852</v>
      </c>
      <c r="F9" s="23">
        <v>11344</v>
      </c>
      <c r="G9" s="23">
        <v>37420</v>
      </c>
      <c r="H9" s="23">
        <v>234</v>
      </c>
      <c r="I9" s="23">
        <v>37654</v>
      </c>
      <c r="J9" s="23">
        <v>12797</v>
      </c>
      <c r="K9" s="23">
        <v>38231</v>
      </c>
      <c r="L9" s="23">
        <v>316</v>
      </c>
      <c r="M9" s="23">
        <v>38547</v>
      </c>
      <c r="N9" s="23">
        <v>14251</v>
      </c>
      <c r="O9" s="23">
        <v>44374</v>
      </c>
      <c r="P9" s="23">
        <v>253</v>
      </c>
      <c r="Q9" s="23">
        <v>44627</v>
      </c>
      <c r="R9" s="23">
        <v>15493</v>
      </c>
      <c r="S9" s="23">
        <v>53083</v>
      </c>
      <c r="T9" s="23">
        <v>224</v>
      </c>
      <c r="U9" s="23">
        <v>53306</v>
      </c>
      <c r="V9" s="23">
        <v>16982</v>
      </c>
      <c r="W9" s="23">
        <v>62289</v>
      </c>
      <c r="X9" s="23">
        <v>559</v>
      </c>
      <c r="Y9" s="23">
        <v>62848</v>
      </c>
      <c r="Z9" s="23">
        <v>18333</v>
      </c>
      <c r="AA9" s="23">
        <v>63319</v>
      </c>
      <c r="AB9" s="23">
        <v>6</v>
      </c>
      <c r="AC9" s="23">
        <v>63325</v>
      </c>
      <c r="AD9" s="23">
        <v>19548</v>
      </c>
      <c r="AE9" s="23">
        <v>87980</v>
      </c>
      <c r="AF9" s="23">
        <v>-354</v>
      </c>
      <c r="AG9" s="23">
        <v>87626</v>
      </c>
      <c r="AH9" s="23">
        <v>21042</v>
      </c>
      <c r="AI9" s="23">
        <v>33723</v>
      </c>
      <c r="AJ9" s="23">
        <v>129</v>
      </c>
      <c r="AK9" s="23">
        <v>33852</v>
      </c>
      <c r="AL9" s="23">
        <v>11344</v>
      </c>
      <c r="AM9" s="23">
        <v>33877</v>
      </c>
      <c r="AN9" s="23">
        <v>210</v>
      </c>
      <c r="AO9" s="23">
        <v>34087</v>
      </c>
      <c r="AP9" s="23">
        <v>11633</v>
      </c>
      <c r="AQ9" s="23">
        <v>31676</v>
      </c>
      <c r="AR9" s="23">
        <v>257</v>
      </c>
      <c r="AS9" s="23">
        <v>31932</v>
      </c>
      <c r="AT9" s="23">
        <v>11907</v>
      </c>
      <c r="AU9" s="23">
        <v>34647</v>
      </c>
      <c r="AV9" s="23">
        <v>198</v>
      </c>
      <c r="AW9" s="23">
        <v>34844</v>
      </c>
      <c r="AX9" s="23">
        <v>12221</v>
      </c>
      <c r="AY9" s="23">
        <v>39806</v>
      </c>
      <c r="AZ9" s="23">
        <v>170</v>
      </c>
      <c r="BA9" s="23">
        <v>39977</v>
      </c>
      <c r="BB9" s="23">
        <v>12746</v>
      </c>
      <c r="BC9" s="23">
        <v>43890</v>
      </c>
      <c r="BD9" s="23">
        <v>410</v>
      </c>
      <c r="BE9" s="23">
        <v>44300</v>
      </c>
      <c r="BF9" s="23">
        <v>13137</v>
      </c>
      <c r="BG9" s="23">
        <v>43099</v>
      </c>
      <c r="BH9" s="23">
        <v>4</v>
      </c>
      <c r="BI9" s="23">
        <v>43103</v>
      </c>
      <c r="BJ9" s="23">
        <v>13536</v>
      </c>
      <c r="BK9" s="23">
        <v>58074</v>
      </c>
      <c r="BL9" s="23">
        <v>-254</v>
      </c>
      <c r="BM9" s="23">
        <v>57819</v>
      </c>
      <c r="BN9" s="23">
        <v>14122</v>
      </c>
      <c r="BO9" s="24" t="s">
        <v>30</v>
      </c>
      <c r="BP9" s="23" t="s">
        <v>28</v>
      </c>
    </row>
    <row r="10" spans="1:68" x14ac:dyDescent="0.2">
      <c r="A10" s="23" t="s">
        <v>31</v>
      </c>
      <c r="B10" s="23" t="s">
        <v>32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1</v>
      </c>
      <c r="U10" s="23">
        <v>1</v>
      </c>
      <c r="V10" s="23">
        <v>0</v>
      </c>
      <c r="W10" s="23">
        <v>0</v>
      </c>
      <c r="X10" s="23">
        <v>-2</v>
      </c>
      <c r="Y10" s="23">
        <v>-2</v>
      </c>
      <c r="Z10" s="23">
        <v>0</v>
      </c>
      <c r="AA10" s="23">
        <v>0</v>
      </c>
      <c r="AB10" s="23">
        <v>11</v>
      </c>
      <c r="AC10" s="23">
        <v>11</v>
      </c>
      <c r="AD10" s="23">
        <v>0</v>
      </c>
      <c r="AE10" s="23">
        <v>0</v>
      </c>
      <c r="AF10" s="23">
        <v>11</v>
      </c>
      <c r="AG10" s="23">
        <v>11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1</v>
      </c>
      <c r="BA10" s="23">
        <v>1</v>
      </c>
      <c r="BB10" s="23">
        <v>0</v>
      </c>
      <c r="BC10" s="23">
        <v>0</v>
      </c>
      <c r="BD10" s="23">
        <v>-2</v>
      </c>
      <c r="BE10" s="23">
        <v>-2</v>
      </c>
      <c r="BF10" s="23">
        <v>0</v>
      </c>
      <c r="BG10" s="23">
        <v>0</v>
      </c>
      <c r="BH10" s="23">
        <v>9</v>
      </c>
      <c r="BI10" s="23">
        <v>9</v>
      </c>
      <c r="BJ10" s="23">
        <v>0</v>
      </c>
      <c r="BK10" s="23">
        <v>0</v>
      </c>
      <c r="BL10" s="23">
        <v>9</v>
      </c>
      <c r="BM10" s="23">
        <v>9</v>
      </c>
      <c r="BN10" s="23">
        <v>0</v>
      </c>
      <c r="BO10" s="24" t="s">
        <v>33</v>
      </c>
      <c r="BP10" s="23" t="s">
        <v>31</v>
      </c>
    </row>
    <row r="11" spans="1:68" x14ac:dyDescent="0.2">
      <c r="A11" s="23" t="s">
        <v>34</v>
      </c>
      <c r="B11" s="23" t="s">
        <v>35</v>
      </c>
      <c r="C11" s="23">
        <v>1847</v>
      </c>
      <c r="D11" s="23">
        <v>-10</v>
      </c>
      <c r="E11" s="23">
        <v>1837</v>
      </c>
      <c r="F11" s="23">
        <v>1325</v>
      </c>
      <c r="G11" s="23">
        <v>2187</v>
      </c>
      <c r="H11" s="23">
        <v>-108</v>
      </c>
      <c r="I11" s="23">
        <v>2079</v>
      </c>
      <c r="J11" s="23">
        <v>1465</v>
      </c>
      <c r="K11" s="23">
        <v>2227</v>
      </c>
      <c r="L11" s="23">
        <v>44</v>
      </c>
      <c r="M11" s="23">
        <v>2271</v>
      </c>
      <c r="N11" s="23">
        <v>1573</v>
      </c>
      <c r="O11" s="23">
        <v>2632</v>
      </c>
      <c r="P11" s="23">
        <v>62</v>
      </c>
      <c r="Q11" s="23">
        <v>2694</v>
      </c>
      <c r="R11" s="23">
        <v>1646</v>
      </c>
      <c r="S11" s="23">
        <v>2783</v>
      </c>
      <c r="T11" s="23">
        <v>72</v>
      </c>
      <c r="U11" s="23">
        <v>2856</v>
      </c>
      <c r="V11" s="23">
        <v>1651</v>
      </c>
      <c r="W11" s="23">
        <v>4069</v>
      </c>
      <c r="X11" s="23">
        <v>-24</v>
      </c>
      <c r="Y11" s="23">
        <v>4045</v>
      </c>
      <c r="Z11" s="23">
        <v>1789</v>
      </c>
      <c r="AA11" s="23">
        <v>3687</v>
      </c>
      <c r="AB11" s="23">
        <v>112</v>
      </c>
      <c r="AC11" s="23">
        <v>3800</v>
      </c>
      <c r="AD11" s="23">
        <v>1969</v>
      </c>
      <c r="AE11" s="23">
        <v>4888</v>
      </c>
      <c r="AF11" s="23">
        <v>67</v>
      </c>
      <c r="AG11" s="23">
        <v>4956</v>
      </c>
      <c r="AH11" s="23">
        <v>2204</v>
      </c>
      <c r="AI11" s="23">
        <v>1847</v>
      </c>
      <c r="AJ11" s="23">
        <v>-10</v>
      </c>
      <c r="AK11" s="23">
        <v>1837</v>
      </c>
      <c r="AL11" s="23">
        <v>1325</v>
      </c>
      <c r="AM11" s="23">
        <v>2019</v>
      </c>
      <c r="AN11" s="23">
        <v>-96</v>
      </c>
      <c r="AO11" s="23">
        <v>1922</v>
      </c>
      <c r="AP11" s="23">
        <v>1353</v>
      </c>
      <c r="AQ11" s="23">
        <v>1948</v>
      </c>
      <c r="AR11" s="23">
        <v>37</v>
      </c>
      <c r="AS11" s="23">
        <v>1985</v>
      </c>
      <c r="AT11" s="23">
        <v>1380</v>
      </c>
      <c r="AU11" s="23">
        <v>2274</v>
      </c>
      <c r="AV11" s="23">
        <v>56</v>
      </c>
      <c r="AW11" s="23">
        <v>2330</v>
      </c>
      <c r="AX11" s="23">
        <v>1417</v>
      </c>
      <c r="AY11" s="23">
        <v>2477</v>
      </c>
      <c r="AZ11" s="23">
        <v>63</v>
      </c>
      <c r="BA11" s="23">
        <v>2541</v>
      </c>
      <c r="BB11" s="23">
        <v>1461</v>
      </c>
      <c r="BC11" s="23">
        <v>3487</v>
      </c>
      <c r="BD11" s="23">
        <v>-21</v>
      </c>
      <c r="BE11" s="23">
        <v>3466</v>
      </c>
      <c r="BF11" s="23">
        <v>1545</v>
      </c>
      <c r="BG11" s="23">
        <v>2968</v>
      </c>
      <c r="BH11" s="23">
        <v>99</v>
      </c>
      <c r="BI11" s="23">
        <v>3068</v>
      </c>
      <c r="BJ11" s="23">
        <v>1603</v>
      </c>
      <c r="BK11" s="23">
        <v>3727</v>
      </c>
      <c r="BL11" s="23">
        <v>62</v>
      </c>
      <c r="BM11" s="23">
        <v>3789</v>
      </c>
      <c r="BN11" s="23">
        <v>1690</v>
      </c>
      <c r="BO11" s="24" t="s">
        <v>36</v>
      </c>
      <c r="BP11" s="23" t="s">
        <v>34</v>
      </c>
    </row>
    <row r="12" spans="1:68" x14ac:dyDescent="0.2">
      <c r="A12" s="23" t="s">
        <v>37</v>
      </c>
      <c r="B12" s="23" t="s">
        <v>38</v>
      </c>
      <c r="C12" s="23">
        <v>6</v>
      </c>
      <c r="D12" s="23">
        <v>1</v>
      </c>
      <c r="E12" s="23">
        <v>6</v>
      </c>
      <c r="F12" s="23">
        <v>3</v>
      </c>
      <c r="G12" s="23">
        <v>10</v>
      </c>
      <c r="H12" s="23">
        <v>0</v>
      </c>
      <c r="I12" s="23">
        <v>10</v>
      </c>
      <c r="J12" s="23">
        <v>4</v>
      </c>
      <c r="K12" s="23">
        <v>8</v>
      </c>
      <c r="L12" s="23">
        <v>0</v>
      </c>
      <c r="M12" s="23">
        <v>8</v>
      </c>
      <c r="N12" s="23">
        <v>4</v>
      </c>
      <c r="O12" s="23">
        <v>-2</v>
      </c>
      <c r="P12" s="23">
        <v>0</v>
      </c>
      <c r="Q12" s="23">
        <v>-2</v>
      </c>
      <c r="R12" s="23">
        <v>3</v>
      </c>
      <c r="S12" s="23">
        <v>4</v>
      </c>
      <c r="T12" s="23">
        <v>0</v>
      </c>
      <c r="U12" s="23">
        <v>4</v>
      </c>
      <c r="V12" s="23">
        <v>3</v>
      </c>
      <c r="W12" s="23">
        <v>3</v>
      </c>
      <c r="X12" s="23">
        <v>0</v>
      </c>
      <c r="Y12" s="23">
        <v>4</v>
      </c>
      <c r="Z12" s="23">
        <v>3</v>
      </c>
      <c r="AA12" s="23">
        <v>4</v>
      </c>
      <c r="AB12" s="23">
        <v>0</v>
      </c>
      <c r="AC12" s="23">
        <v>5</v>
      </c>
      <c r="AD12" s="23">
        <v>4</v>
      </c>
      <c r="AE12" s="23">
        <v>11</v>
      </c>
      <c r="AF12" s="23">
        <v>2</v>
      </c>
      <c r="AG12" s="23">
        <v>13</v>
      </c>
      <c r="AH12" s="23">
        <v>4</v>
      </c>
      <c r="AI12" s="23">
        <v>6</v>
      </c>
      <c r="AJ12" s="23">
        <v>1</v>
      </c>
      <c r="AK12" s="23">
        <v>6</v>
      </c>
      <c r="AL12" s="23">
        <v>3</v>
      </c>
      <c r="AM12" s="23">
        <v>9</v>
      </c>
      <c r="AN12" s="23">
        <v>0</v>
      </c>
      <c r="AO12" s="23">
        <v>10</v>
      </c>
      <c r="AP12" s="23">
        <v>3</v>
      </c>
      <c r="AQ12" s="23">
        <v>7</v>
      </c>
      <c r="AR12" s="23">
        <v>0</v>
      </c>
      <c r="AS12" s="23">
        <v>7</v>
      </c>
      <c r="AT12" s="23">
        <v>4</v>
      </c>
      <c r="AU12" s="23">
        <v>-2</v>
      </c>
      <c r="AV12" s="23">
        <v>0</v>
      </c>
      <c r="AW12" s="23">
        <v>-2</v>
      </c>
      <c r="AX12" s="23">
        <v>3</v>
      </c>
      <c r="AY12" s="23">
        <v>4</v>
      </c>
      <c r="AZ12" s="23">
        <v>0</v>
      </c>
      <c r="BA12" s="23">
        <v>4</v>
      </c>
      <c r="BB12" s="23">
        <v>3</v>
      </c>
      <c r="BC12" s="23">
        <v>3</v>
      </c>
      <c r="BD12" s="23">
        <v>0</v>
      </c>
      <c r="BE12" s="23">
        <v>3</v>
      </c>
      <c r="BF12" s="23">
        <v>3</v>
      </c>
      <c r="BG12" s="23">
        <v>4</v>
      </c>
      <c r="BH12" s="23">
        <v>1</v>
      </c>
      <c r="BI12" s="23">
        <v>4</v>
      </c>
      <c r="BJ12" s="23">
        <v>3</v>
      </c>
      <c r="BK12" s="23">
        <v>9</v>
      </c>
      <c r="BL12" s="23">
        <v>2</v>
      </c>
      <c r="BM12" s="23">
        <v>10</v>
      </c>
      <c r="BN12" s="23">
        <v>3</v>
      </c>
      <c r="BO12" s="24" t="s">
        <v>39</v>
      </c>
      <c r="BP12" s="23" t="s">
        <v>37</v>
      </c>
    </row>
    <row r="13" spans="1:68" x14ac:dyDescent="0.2">
      <c r="A13" s="23" t="s">
        <v>40</v>
      </c>
      <c r="B13" s="23" t="s">
        <v>41</v>
      </c>
      <c r="C13" s="23">
        <v>44664</v>
      </c>
      <c r="D13" s="23">
        <v>-439</v>
      </c>
      <c r="E13" s="23">
        <v>44225</v>
      </c>
      <c r="F13" s="23">
        <v>18190</v>
      </c>
      <c r="G13" s="23">
        <v>49254</v>
      </c>
      <c r="H13" s="23">
        <v>-584</v>
      </c>
      <c r="I13" s="23">
        <v>48671</v>
      </c>
      <c r="J13" s="23">
        <v>21214</v>
      </c>
      <c r="K13" s="23">
        <v>73300</v>
      </c>
      <c r="L13" s="23">
        <v>77</v>
      </c>
      <c r="M13" s="23">
        <v>73377</v>
      </c>
      <c r="N13" s="23">
        <v>25653</v>
      </c>
      <c r="O13" s="23">
        <v>48373</v>
      </c>
      <c r="P13" s="23">
        <v>2858</v>
      </c>
      <c r="Q13" s="23">
        <v>51231</v>
      </c>
      <c r="R13" s="23">
        <v>28042</v>
      </c>
      <c r="S13" s="23">
        <v>40353</v>
      </c>
      <c r="T13" s="23">
        <v>3114</v>
      </c>
      <c r="U13" s="23">
        <v>43466</v>
      </c>
      <c r="V13" s="23">
        <v>30755</v>
      </c>
      <c r="W13" s="23">
        <v>43709</v>
      </c>
      <c r="X13" s="23">
        <v>-104</v>
      </c>
      <c r="Y13" s="23">
        <v>43606</v>
      </c>
      <c r="Z13" s="23">
        <v>32159</v>
      </c>
      <c r="AA13" s="23">
        <v>47117</v>
      </c>
      <c r="AB13" s="23">
        <v>-2572</v>
      </c>
      <c r="AC13" s="23">
        <v>44546</v>
      </c>
      <c r="AD13" s="23">
        <v>34035</v>
      </c>
      <c r="AE13" s="23">
        <v>38087</v>
      </c>
      <c r="AF13" s="23">
        <v>-1547</v>
      </c>
      <c r="AG13" s="23">
        <v>36540</v>
      </c>
      <c r="AH13" s="23">
        <v>35453</v>
      </c>
      <c r="AI13" s="23">
        <v>44664</v>
      </c>
      <c r="AJ13" s="23">
        <v>-439</v>
      </c>
      <c r="AK13" s="23">
        <v>44225</v>
      </c>
      <c r="AL13" s="23">
        <v>18190</v>
      </c>
      <c r="AM13" s="23">
        <v>45815</v>
      </c>
      <c r="AN13" s="23">
        <v>-536</v>
      </c>
      <c r="AO13" s="23">
        <v>45279</v>
      </c>
      <c r="AP13" s="23">
        <v>19838</v>
      </c>
      <c r="AQ13" s="23">
        <v>63573</v>
      </c>
      <c r="AR13" s="23">
        <v>67</v>
      </c>
      <c r="AS13" s="23">
        <v>63640</v>
      </c>
      <c r="AT13" s="23">
        <v>22489</v>
      </c>
      <c r="AU13" s="23">
        <v>40353</v>
      </c>
      <c r="AV13" s="23">
        <v>2604</v>
      </c>
      <c r="AW13" s="23">
        <v>42957</v>
      </c>
      <c r="AX13" s="23">
        <v>23515</v>
      </c>
      <c r="AY13" s="23">
        <v>27582</v>
      </c>
      <c r="AZ13" s="23">
        <v>3378</v>
      </c>
      <c r="BA13" s="23">
        <v>30960</v>
      </c>
      <c r="BB13" s="23">
        <v>24811</v>
      </c>
      <c r="BC13" s="23">
        <v>34588</v>
      </c>
      <c r="BD13" s="23">
        <v>-110</v>
      </c>
      <c r="BE13" s="23">
        <v>34478</v>
      </c>
      <c r="BF13" s="23">
        <v>25280</v>
      </c>
      <c r="BG13" s="23">
        <v>34931</v>
      </c>
      <c r="BH13" s="23">
        <v>-2479</v>
      </c>
      <c r="BI13" s="23">
        <v>32452</v>
      </c>
      <c r="BJ13" s="23">
        <v>25904</v>
      </c>
      <c r="BK13" s="23">
        <v>27933</v>
      </c>
      <c r="BL13" s="23">
        <v>-1353</v>
      </c>
      <c r="BM13" s="23">
        <v>26580</v>
      </c>
      <c r="BN13" s="23">
        <v>26059</v>
      </c>
      <c r="BO13" s="24" t="s">
        <v>42</v>
      </c>
      <c r="BP13" s="23" t="s">
        <v>40</v>
      </c>
    </row>
    <row r="14" spans="1:68" x14ac:dyDescent="0.2">
      <c r="A14" s="23" t="s">
        <v>43</v>
      </c>
      <c r="B14" s="23" t="s">
        <v>44</v>
      </c>
      <c r="C14" s="23">
        <v>49251</v>
      </c>
      <c r="D14" s="23">
        <v>4865</v>
      </c>
      <c r="E14" s="23">
        <v>54116</v>
      </c>
      <c r="F14" s="23">
        <v>25082</v>
      </c>
      <c r="G14" s="23">
        <v>45941</v>
      </c>
      <c r="H14" s="23">
        <v>6985</v>
      </c>
      <c r="I14" s="23">
        <v>52927</v>
      </c>
      <c r="J14" s="23">
        <v>27100</v>
      </c>
      <c r="K14" s="23">
        <v>50762</v>
      </c>
      <c r="L14" s="23">
        <v>3262</v>
      </c>
      <c r="M14" s="23">
        <v>54023</v>
      </c>
      <c r="N14" s="23">
        <v>28946</v>
      </c>
      <c r="O14" s="23">
        <v>50930</v>
      </c>
      <c r="P14" s="23">
        <v>-14244</v>
      </c>
      <c r="Q14" s="23">
        <v>36686</v>
      </c>
      <c r="R14" s="23">
        <v>30716</v>
      </c>
      <c r="S14" s="23">
        <v>57100</v>
      </c>
      <c r="T14" s="23">
        <v>-914</v>
      </c>
      <c r="U14" s="23">
        <v>56186</v>
      </c>
      <c r="V14" s="23">
        <v>33196</v>
      </c>
      <c r="W14" s="23">
        <v>52203</v>
      </c>
      <c r="X14" s="23">
        <v>23885</v>
      </c>
      <c r="Y14" s="23">
        <v>76088</v>
      </c>
      <c r="Z14" s="23">
        <v>34409</v>
      </c>
      <c r="AA14" s="23">
        <v>52443</v>
      </c>
      <c r="AB14" s="23">
        <v>-4939</v>
      </c>
      <c r="AC14" s="23">
        <v>47504</v>
      </c>
      <c r="AD14" s="23">
        <v>35716</v>
      </c>
      <c r="AE14" s="23">
        <v>63221</v>
      </c>
      <c r="AF14" s="23">
        <v>13326</v>
      </c>
      <c r="AG14" s="23">
        <v>76548</v>
      </c>
      <c r="AH14" s="23">
        <v>37756</v>
      </c>
      <c r="AI14" s="23">
        <v>49251</v>
      </c>
      <c r="AJ14" s="23">
        <v>4865</v>
      </c>
      <c r="AK14" s="23">
        <v>54116</v>
      </c>
      <c r="AL14" s="23">
        <v>25082</v>
      </c>
      <c r="AM14" s="23">
        <v>43954</v>
      </c>
      <c r="AN14" s="23">
        <v>6633</v>
      </c>
      <c r="AO14" s="23">
        <v>50587</v>
      </c>
      <c r="AP14" s="23">
        <v>26061</v>
      </c>
      <c r="AQ14" s="23">
        <v>47279</v>
      </c>
      <c r="AR14" s="23">
        <v>3002</v>
      </c>
      <c r="AS14" s="23">
        <v>50281</v>
      </c>
      <c r="AT14" s="23">
        <v>27144</v>
      </c>
      <c r="AU14" s="23">
        <v>46360</v>
      </c>
      <c r="AV14" s="23">
        <v>-12802</v>
      </c>
      <c r="AW14" s="23">
        <v>33558</v>
      </c>
      <c r="AX14" s="23">
        <v>28105</v>
      </c>
      <c r="AY14" s="23">
        <v>52404</v>
      </c>
      <c r="AZ14" s="23">
        <v>-837</v>
      </c>
      <c r="BA14" s="23">
        <v>51567</v>
      </c>
      <c r="BB14" s="23">
        <v>30294</v>
      </c>
      <c r="BC14" s="23">
        <v>48292</v>
      </c>
      <c r="BD14" s="23">
        <v>21567</v>
      </c>
      <c r="BE14" s="23">
        <v>69859</v>
      </c>
      <c r="BF14" s="23">
        <v>31669</v>
      </c>
      <c r="BG14" s="23">
        <v>46997</v>
      </c>
      <c r="BH14" s="23">
        <v>-4340</v>
      </c>
      <c r="BI14" s="23">
        <v>42657</v>
      </c>
      <c r="BJ14" s="23">
        <v>32390</v>
      </c>
      <c r="BK14" s="23">
        <v>54170</v>
      </c>
      <c r="BL14" s="23">
        <v>11298</v>
      </c>
      <c r="BM14" s="23">
        <v>65468</v>
      </c>
      <c r="BN14" s="23">
        <v>33319</v>
      </c>
      <c r="BO14" s="24" t="s">
        <v>45</v>
      </c>
      <c r="BP14" s="23" t="s">
        <v>43</v>
      </c>
    </row>
    <row r="15" spans="1:68" ht="30" x14ac:dyDescent="0.2">
      <c r="A15" s="23" t="s">
        <v>46</v>
      </c>
      <c r="B15" s="23" t="s">
        <v>47</v>
      </c>
      <c r="C15" s="23">
        <v>152365</v>
      </c>
      <c r="D15" s="23">
        <v>3165</v>
      </c>
      <c r="E15" s="23">
        <v>155530</v>
      </c>
      <c r="F15" s="23">
        <v>47214</v>
      </c>
      <c r="G15" s="23">
        <v>167247</v>
      </c>
      <c r="H15" s="23">
        <v>3152</v>
      </c>
      <c r="I15" s="23">
        <v>170399</v>
      </c>
      <c r="J15" s="23">
        <v>52688</v>
      </c>
      <c r="K15" s="23">
        <v>174839</v>
      </c>
      <c r="L15" s="23">
        <v>3815</v>
      </c>
      <c r="M15" s="23">
        <v>178654</v>
      </c>
      <c r="N15" s="23">
        <v>58013</v>
      </c>
      <c r="O15" s="23">
        <v>223861</v>
      </c>
      <c r="P15" s="23">
        <v>3647</v>
      </c>
      <c r="Q15" s="23">
        <v>227507</v>
      </c>
      <c r="R15" s="23">
        <v>65420</v>
      </c>
      <c r="S15" s="23">
        <v>295001</v>
      </c>
      <c r="T15" s="23">
        <v>3828</v>
      </c>
      <c r="U15" s="23">
        <v>298829</v>
      </c>
      <c r="V15" s="23">
        <v>71570</v>
      </c>
      <c r="W15" s="23">
        <v>244453</v>
      </c>
      <c r="X15" s="23">
        <v>5966</v>
      </c>
      <c r="Y15" s="23">
        <v>250419</v>
      </c>
      <c r="Z15" s="23">
        <v>77251</v>
      </c>
      <c r="AA15" s="23">
        <v>237712</v>
      </c>
      <c r="AB15" s="23">
        <v>3075</v>
      </c>
      <c r="AC15" s="23">
        <v>240787</v>
      </c>
      <c r="AD15" s="23">
        <v>83848</v>
      </c>
      <c r="AE15" s="23">
        <v>278818</v>
      </c>
      <c r="AF15" s="23">
        <v>3870</v>
      </c>
      <c r="AG15" s="23">
        <v>282688</v>
      </c>
      <c r="AH15" s="23">
        <v>92320</v>
      </c>
      <c r="AI15" s="23">
        <v>152365</v>
      </c>
      <c r="AJ15" s="23">
        <v>3165</v>
      </c>
      <c r="AK15" s="23">
        <v>155530</v>
      </c>
      <c r="AL15" s="23">
        <v>47214</v>
      </c>
      <c r="AM15" s="23">
        <v>158737</v>
      </c>
      <c r="AN15" s="23">
        <v>3112</v>
      </c>
      <c r="AO15" s="23">
        <v>161848</v>
      </c>
      <c r="AP15" s="23">
        <v>50330</v>
      </c>
      <c r="AQ15" s="23">
        <v>161712</v>
      </c>
      <c r="AR15" s="23">
        <v>3608</v>
      </c>
      <c r="AS15" s="23">
        <v>165320</v>
      </c>
      <c r="AT15" s="23">
        <v>54044</v>
      </c>
      <c r="AU15" s="23">
        <v>199026</v>
      </c>
      <c r="AV15" s="23">
        <v>3392</v>
      </c>
      <c r="AW15" s="23">
        <v>202417</v>
      </c>
      <c r="AX15" s="23">
        <v>58475</v>
      </c>
      <c r="AY15" s="23">
        <v>263839</v>
      </c>
      <c r="AZ15" s="23">
        <v>3636</v>
      </c>
      <c r="BA15" s="23">
        <v>267475</v>
      </c>
      <c r="BB15" s="23">
        <v>64532</v>
      </c>
      <c r="BC15" s="23">
        <v>218580</v>
      </c>
      <c r="BD15" s="23">
        <v>5668</v>
      </c>
      <c r="BE15" s="23">
        <v>224248</v>
      </c>
      <c r="BF15" s="23">
        <v>69460</v>
      </c>
      <c r="BG15" s="23">
        <v>204163</v>
      </c>
      <c r="BH15" s="23">
        <v>2958</v>
      </c>
      <c r="BI15" s="23">
        <v>207121</v>
      </c>
      <c r="BJ15" s="23">
        <v>73304</v>
      </c>
      <c r="BK15" s="23">
        <v>230054</v>
      </c>
      <c r="BL15" s="23">
        <v>3461</v>
      </c>
      <c r="BM15" s="23">
        <v>233516</v>
      </c>
      <c r="BN15" s="23">
        <v>78031</v>
      </c>
      <c r="BO15" s="24" t="s">
        <v>48</v>
      </c>
      <c r="BP15" s="23" t="s">
        <v>46</v>
      </c>
    </row>
    <row r="16" spans="1:68" x14ac:dyDescent="0.2">
      <c r="A16" s="23" t="s">
        <v>49</v>
      </c>
      <c r="B16" s="23" t="s">
        <v>50</v>
      </c>
      <c r="C16" s="23">
        <v>29042</v>
      </c>
      <c r="D16" s="23">
        <v>1285</v>
      </c>
      <c r="E16" s="23">
        <v>30326</v>
      </c>
      <c r="F16" s="23">
        <v>3621</v>
      </c>
      <c r="G16" s="23">
        <v>33191</v>
      </c>
      <c r="H16" s="23">
        <v>1145</v>
      </c>
      <c r="I16" s="23">
        <v>34336</v>
      </c>
      <c r="J16" s="23">
        <v>4412</v>
      </c>
      <c r="K16" s="23">
        <v>43802</v>
      </c>
      <c r="L16" s="23">
        <v>1204</v>
      </c>
      <c r="M16" s="23">
        <v>45007</v>
      </c>
      <c r="N16" s="23">
        <v>5329</v>
      </c>
      <c r="O16" s="23">
        <v>41914</v>
      </c>
      <c r="P16" s="23">
        <v>4547</v>
      </c>
      <c r="Q16" s="23">
        <v>46461</v>
      </c>
      <c r="R16" s="23">
        <v>6044</v>
      </c>
      <c r="S16" s="23">
        <v>69829</v>
      </c>
      <c r="T16" s="23">
        <v>2104</v>
      </c>
      <c r="U16" s="23">
        <v>71933</v>
      </c>
      <c r="V16" s="23">
        <v>7126</v>
      </c>
      <c r="W16" s="23">
        <v>84445</v>
      </c>
      <c r="X16" s="23">
        <v>3224</v>
      </c>
      <c r="Y16" s="23">
        <v>87669</v>
      </c>
      <c r="Z16" s="23">
        <v>8687</v>
      </c>
      <c r="AA16" s="23">
        <v>123341</v>
      </c>
      <c r="AB16" s="23">
        <v>3189</v>
      </c>
      <c r="AC16" s="23">
        <v>126530</v>
      </c>
      <c r="AD16" s="23">
        <v>11526</v>
      </c>
      <c r="AE16" s="23">
        <v>126405</v>
      </c>
      <c r="AF16" s="23">
        <v>1256</v>
      </c>
      <c r="AG16" s="23">
        <v>127662</v>
      </c>
      <c r="AH16" s="23">
        <v>14742</v>
      </c>
      <c r="AI16" s="23">
        <v>29042</v>
      </c>
      <c r="AJ16" s="23">
        <v>1285</v>
      </c>
      <c r="AK16" s="23">
        <v>30326</v>
      </c>
      <c r="AL16" s="23">
        <v>3621</v>
      </c>
      <c r="AM16" s="23">
        <v>30708</v>
      </c>
      <c r="AN16" s="23">
        <v>1061</v>
      </c>
      <c r="AO16" s="23">
        <v>31770</v>
      </c>
      <c r="AP16" s="23">
        <v>4093</v>
      </c>
      <c r="AQ16" s="23">
        <v>39124</v>
      </c>
      <c r="AR16" s="23">
        <v>1063</v>
      </c>
      <c r="AS16" s="23">
        <v>40187</v>
      </c>
      <c r="AT16" s="23">
        <v>4778</v>
      </c>
      <c r="AU16" s="23">
        <v>36391</v>
      </c>
      <c r="AV16" s="23">
        <v>3974</v>
      </c>
      <c r="AW16" s="23">
        <v>40365</v>
      </c>
      <c r="AX16" s="23">
        <v>5352</v>
      </c>
      <c r="AY16" s="23">
        <v>62806</v>
      </c>
      <c r="AZ16" s="23">
        <v>1935</v>
      </c>
      <c r="BA16" s="23">
        <v>64742</v>
      </c>
      <c r="BB16" s="23">
        <v>6507</v>
      </c>
      <c r="BC16" s="23">
        <v>74412</v>
      </c>
      <c r="BD16" s="23">
        <v>2919</v>
      </c>
      <c r="BE16" s="23">
        <v>77331</v>
      </c>
      <c r="BF16" s="23">
        <v>7827</v>
      </c>
      <c r="BG16" s="23">
        <v>102144</v>
      </c>
      <c r="BH16" s="23">
        <v>2724</v>
      </c>
      <c r="BI16" s="23">
        <v>104868</v>
      </c>
      <c r="BJ16" s="23">
        <v>9800</v>
      </c>
      <c r="BK16" s="23">
        <v>98688</v>
      </c>
      <c r="BL16" s="23">
        <v>1007</v>
      </c>
      <c r="BM16" s="23">
        <v>99695</v>
      </c>
      <c r="BN16" s="23">
        <v>11795</v>
      </c>
      <c r="BO16" s="24" t="s">
        <v>51</v>
      </c>
      <c r="BP16" s="23" t="s">
        <v>49</v>
      </c>
    </row>
    <row r="17" spans="1:68" ht="30" x14ac:dyDescent="0.2">
      <c r="A17" s="23" t="s">
        <v>52</v>
      </c>
      <c r="B17" s="23" t="s">
        <v>53</v>
      </c>
      <c r="C17" s="23">
        <v>494</v>
      </c>
      <c r="D17" s="23">
        <v>6329</v>
      </c>
      <c r="E17" s="23">
        <v>6822</v>
      </c>
      <c r="F17" s="23">
        <v>517</v>
      </c>
      <c r="G17" s="23">
        <v>520</v>
      </c>
      <c r="H17" s="23">
        <v>5756</v>
      </c>
      <c r="I17" s="23">
        <v>6276</v>
      </c>
      <c r="J17" s="23">
        <v>525</v>
      </c>
      <c r="K17" s="23">
        <v>741</v>
      </c>
      <c r="L17" s="23">
        <v>-8379</v>
      </c>
      <c r="M17" s="23">
        <v>-7638</v>
      </c>
      <c r="N17" s="23">
        <v>542</v>
      </c>
      <c r="O17" s="23">
        <v>1021</v>
      </c>
      <c r="P17" s="23">
        <v>20185</v>
      </c>
      <c r="Q17" s="23">
        <v>21206</v>
      </c>
      <c r="R17" s="23">
        <v>580</v>
      </c>
      <c r="S17" s="23">
        <v>1443</v>
      </c>
      <c r="T17" s="23">
        <v>6546</v>
      </c>
      <c r="U17" s="23">
        <v>7990</v>
      </c>
      <c r="V17" s="23">
        <v>602</v>
      </c>
      <c r="W17" s="23">
        <v>1755</v>
      </c>
      <c r="X17" s="23">
        <v>-2190</v>
      </c>
      <c r="Y17" s="23">
        <v>-435</v>
      </c>
      <c r="Z17" s="23">
        <v>641</v>
      </c>
      <c r="AA17" s="23">
        <v>1378</v>
      </c>
      <c r="AB17" s="23">
        <v>12683</v>
      </c>
      <c r="AC17" s="23">
        <v>14061</v>
      </c>
      <c r="AD17" s="23">
        <v>683</v>
      </c>
      <c r="AE17" s="23">
        <v>2239</v>
      </c>
      <c r="AF17" s="23">
        <v>6755</v>
      </c>
      <c r="AG17" s="23">
        <v>8994</v>
      </c>
      <c r="AH17" s="23">
        <v>764</v>
      </c>
      <c r="AI17" s="23">
        <v>494</v>
      </c>
      <c r="AJ17" s="23">
        <v>6329</v>
      </c>
      <c r="AK17" s="23">
        <v>6822</v>
      </c>
      <c r="AL17" s="23">
        <v>517</v>
      </c>
      <c r="AM17" s="23">
        <v>493</v>
      </c>
      <c r="AN17" s="23">
        <v>5383</v>
      </c>
      <c r="AO17" s="23">
        <v>5876</v>
      </c>
      <c r="AP17" s="23">
        <v>504</v>
      </c>
      <c r="AQ17" s="23">
        <v>677</v>
      </c>
      <c r="AR17" s="23">
        <v>-7442</v>
      </c>
      <c r="AS17" s="23">
        <v>-6765</v>
      </c>
      <c r="AT17" s="23">
        <v>503</v>
      </c>
      <c r="AU17" s="23">
        <v>900</v>
      </c>
      <c r="AV17" s="23">
        <v>17723</v>
      </c>
      <c r="AW17" s="23">
        <v>18623</v>
      </c>
      <c r="AX17" s="23">
        <v>517</v>
      </c>
      <c r="AY17" s="23">
        <v>1289</v>
      </c>
      <c r="AZ17" s="23">
        <v>5965</v>
      </c>
      <c r="BA17" s="23">
        <v>7254</v>
      </c>
      <c r="BB17" s="23">
        <v>541</v>
      </c>
      <c r="BC17" s="23">
        <v>1575</v>
      </c>
      <c r="BD17" s="23">
        <v>-1962</v>
      </c>
      <c r="BE17" s="23">
        <v>-387</v>
      </c>
      <c r="BF17" s="23">
        <v>574</v>
      </c>
      <c r="BG17" s="23">
        <v>1207</v>
      </c>
      <c r="BH17" s="23">
        <v>11039</v>
      </c>
      <c r="BI17" s="23">
        <v>12245</v>
      </c>
      <c r="BJ17" s="23">
        <v>594</v>
      </c>
      <c r="BK17" s="23">
        <v>1928</v>
      </c>
      <c r="BL17" s="23">
        <v>5638</v>
      </c>
      <c r="BM17" s="23">
        <v>7566</v>
      </c>
      <c r="BN17" s="23">
        <v>640</v>
      </c>
      <c r="BO17" s="24" t="s">
        <v>54</v>
      </c>
      <c r="BP17" s="23" t="s">
        <v>52</v>
      </c>
    </row>
    <row r="18" spans="1:68" x14ac:dyDescent="0.2">
      <c r="A18" s="23" t="s">
        <v>55</v>
      </c>
      <c r="B18" s="23" t="s">
        <v>56</v>
      </c>
      <c r="C18" s="23">
        <v>410</v>
      </c>
      <c r="D18" s="23">
        <v>6318</v>
      </c>
      <c r="E18" s="23">
        <v>6728</v>
      </c>
      <c r="F18" s="23">
        <v>409</v>
      </c>
      <c r="G18" s="23">
        <v>379</v>
      </c>
      <c r="H18" s="23">
        <v>5748</v>
      </c>
      <c r="I18" s="23">
        <v>6127</v>
      </c>
      <c r="J18" s="23">
        <v>416</v>
      </c>
      <c r="K18" s="23">
        <v>478</v>
      </c>
      <c r="L18" s="23">
        <v>-8369</v>
      </c>
      <c r="M18" s="23">
        <v>-7891</v>
      </c>
      <c r="N18" s="23">
        <v>427</v>
      </c>
      <c r="O18" s="23">
        <v>908</v>
      </c>
      <c r="P18" s="23">
        <v>20183</v>
      </c>
      <c r="Q18" s="23">
        <v>21091</v>
      </c>
      <c r="R18" s="23">
        <v>464</v>
      </c>
      <c r="S18" s="23">
        <v>1189</v>
      </c>
      <c r="T18" s="23">
        <v>6542</v>
      </c>
      <c r="U18" s="23">
        <v>7731</v>
      </c>
      <c r="V18" s="23">
        <v>484</v>
      </c>
      <c r="W18" s="23">
        <v>1385</v>
      </c>
      <c r="X18" s="23">
        <v>-2185</v>
      </c>
      <c r="Y18" s="23">
        <v>-801</v>
      </c>
      <c r="Z18" s="23">
        <v>513</v>
      </c>
      <c r="AA18" s="23">
        <v>1057</v>
      </c>
      <c r="AB18" s="23">
        <v>12690</v>
      </c>
      <c r="AC18" s="23">
        <v>13747</v>
      </c>
      <c r="AD18" s="23">
        <v>543</v>
      </c>
      <c r="AE18" s="23">
        <v>1859</v>
      </c>
      <c r="AF18" s="23">
        <v>6756</v>
      </c>
      <c r="AG18" s="23">
        <v>8615</v>
      </c>
      <c r="AH18" s="23">
        <v>610</v>
      </c>
      <c r="AI18" s="23">
        <v>410</v>
      </c>
      <c r="AJ18" s="23">
        <v>6318</v>
      </c>
      <c r="AK18" s="23">
        <v>6728</v>
      </c>
      <c r="AL18" s="23">
        <v>409</v>
      </c>
      <c r="AM18" s="23">
        <v>360</v>
      </c>
      <c r="AN18" s="23">
        <v>5376</v>
      </c>
      <c r="AO18" s="23">
        <v>5736</v>
      </c>
      <c r="AP18" s="23">
        <v>399</v>
      </c>
      <c r="AQ18" s="23">
        <v>437</v>
      </c>
      <c r="AR18" s="23">
        <v>-7433</v>
      </c>
      <c r="AS18" s="23">
        <v>-6996</v>
      </c>
      <c r="AT18" s="23">
        <v>396</v>
      </c>
      <c r="AU18" s="23">
        <v>799</v>
      </c>
      <c r="AV18" s="23">
        <v>17721</v>
      </c>
      <c r="AW18" s="23">
        <v>18520</v>
      </c>
      <c r="AX18" s="23">
        <v>411</v>
      </c>
      <c r="AY18" s="23">
        <v>1058</v>
      </c>
      <c r="AZ18" s="23">
        <v>5962</v>
      </c>
      <c r="BA18" s="23">
        <v>7020</v>
      </c>
      <c r="BB18" s="23">
        <v>433</v>
      </c>
      <c r="BC18" s="23">
        <v>1246</v>
      </c>
      <c r="BD18" s="23">
        <v>-1958</v>
      </c>
      <c r="BE18" s="23">
        <v>-711</v>
      </c>
      <c r="BF18" s="23">
        <v>458</v>
      </c>
      <c r="BG18" s="23">
        <v>933</v>
      </c>
      <c r="BH18" s="23">
        <v>11045</v>
      </c>
      <c r="BI18" s="23">
        <v>11978</v>
      </c>
      <c r="BJ18" s="23">
        <v>471</v>
      </c>
      <c r="BK18" s="23">
        <v>1620</v>
      </c>
      <c r="BL18" s="23">
        <v>5639</v>
      </c>
      <c r="BM18" s="23">
        <v>7259</v>
      </c>
      <c r="BN18" s="23">
        <v>511</v>
      </c>
      <c r="BO18" s="24" t="s">
        <v>57</v>
      </c>
      <c r="BP18" s="23" t="s">
        <v>55</v>
      </c>
    </row>
    <row r="19" spans="1:68" x14ac:dyDescent="0.2">
      <c r="A19" s="23" t="s">
        <v>58</v>
      </c>
      <c r="B19" s="23" t="s">
        <v>59</v>
      </c>
      <c r="C19" s="23">
        <v>84</v>
      </c>
      <c r="D19" s="23">
        <v>11</v>
      </c>
      <c r="E19" s="23">
        <v>94</v>
      </c>
      <c r="F19" s="23">
        <v>108</v>
      </c>
      <c r="G19" s="23">
        <v>142</v>
      </c>
      <c r="H19" s="23">
        <v>8</v>
      </c>
      <c r="I19" s="23">
        <v>149</v>
      </c>
      <c r="J19" s="23">
        <v>109</v>
      </c>
      <c r="K19" s="23">
        <v>263</v>
      </c>
      <c r="L19" s="23">
        <v>-10</v>
      </c>
      <c r="M19" s="23">
        <v>253</v>
      </c>
      <c r="N19" s="23">
        <v>115</v>
      </c>
      <c r="O19" s="23">
        <v>114</v>
      </c>
      <c r="P19" s="23">
        <v>2</v>
      </c>
      <c r="Q19" s="23">
        <v>115</v>
      </c>
      <c r="R19" s="23">
        <v>116</v>
      </c>
      <c r="S19" s="23">
        <v>255</v>
      </c>
      <c r="T19" s="23">
        <v>4</v>
      </c>
      <c r="U19" s="23">
        <v>258</v>
      </c>
      <c r="V19" s="23">
        <v>119</v>
      </c>
      <c r="W19" s="23">
        <v>370</v>
      </c>
      <c r="X19" s="23">
        <v>-5</v>
      </c>
      <c r="Y19" s="23">
        <v>365</v>
      </c>
      <c r="Z19" s="23">
        <v>127</v>
      </c>
      <c r="AA19" s="23">
        <v>320</v>
      </c>
      <c r="AB19" s="23">
        <v>-7</v>
      </c>
      <c r="AC19" s="23">
        <v>313</v>
      </c>
      <c r="AD19" s="23">
        <v>140</v>
      </c>
      <c r="AE19" s="23">
        <v>380</v>
      </c>
      <c r="AF19" s="23">
        <v>-1</v>
      </c>
      <c r="AG19" s="23">
        <v>379</v>
      </c>
      <c r="AH19" s="23">
        <v>153</v>
      </c>
      <c r="AI19" s="23">
        <v>84</v>
      </c>
      <c r="AJ19" s="23">
        <v>11</v>
      </c>
      <c r="AK19" s="23">
        <v>94</v>
      </c>
      <c r="AL19" s="23">
        <v>108</v>
      </c>
      <c r="AM19" s="23">
        <v>132</v>
      </c>
      <c r="AN19" s="23">
        <v>7</v>
      </c>
      <c r="AO19" s="23">
        <v>140</v>
      </c>
      <c r="AP19" s="23">
        <v>105</v>
      </c>
      <c r="AQ19" s="23">
        <v>240</v>
      </c>
      <c r="AR19" s="23">
        <v>-9</v>
      </c>
      <c r="AS19" s="23">
        <v>231</v>
      </c>
      <c r="AT19" s="23">
        <v>107</v>
      </c>
      <c r="AU19" s="23">
        <v>100</v>
      </c>
      <c r="AV19" s="23">
        <v>2</v>
      </c>
      <c r="AW19" s="23">
        <v>102</v>
      </c>
      <c r="AX19" s="23">
        <v>105</v>
      </c>
      <c r="AY19" s="23">
        <v>231</v>
      </c>
      <c r="AZ19" s="23">
        <v>3</v>
      </c>
      <c r="BA19" s="23">
        <v>234</v>
      </c>
      <c r="BB19" s="23">
        <v>109</v>
      </c>
      <c r="BC19" s="23">
        <v>329</v>
      </c>
      <c r="BD19" s="23">
        <v>-4</v>
      </c>
      <c r="BE19" s="23">
        <v>324</v>
      </c>
      <c r="BF19" s="23">
        <v>115</v>
      </c>
      <c r="BG19" s="23">
        <v>273</v>
      </c>
      <c r="BH19" s="23">
        <v>-6</v>
      </c>
      <c r="BI19" s="23">
        <v>267</v>
      </c>
      <c r="BJ19" s="23">
        <v>123</v>
      </c>
      <c r="BK19" s="23">
        <v>308</v>
      </c>
      <c r="BL19" s="23">
        <v>-1</v>
      </c>
      <c r="BM19" s="23">
        <v>307</v>
      </c>
      <c r="BN19" s="23">
        <v>129</v>
      </c>
      <c r="BO19" s="24" t="s">
        <v>60</v>
      </c>
      <c r="BP19" s="23" t="s">
        <v>58</v>
      </c>
    </row>
    <row r="20" spans="1:68" ht="30" x14ac:dyDescent="0.2">
      <c r="A20" s="23" t="s">
        <v>61</v>
      </c>
      <c r="B20" s="23" t="s">
        <v>62</v>
      </c>
      <c r="C20" s="23">
        <v>46040</v>
      </c>
      <c r="D20" s="23">
        <v>599</v>
      </c>
      <c r="E20" s="23">
        <v>46639</v>
      </c>
      <c r="F20" s="23">
        <v>28893</v>
      </c>
      <c r="G20" s="23">
        <v>50631</v>
      </c>
      <c r="H20" s="23">
        <v>1184</v>
      </c>
      <c r="I20" s="23">
        <v>51815</v>
      </c>
      <c r="J20" s="23">
        <v>30818</v>
      </c>
      <c r="K20" s="23">
        <v>50459</v>
      </c>
      <c r="L20" s="23">
        <v>-1798</v>
      </c>
      <c r="M20" s="23">
        <v>48661</v>
      </c>
      <c r="N20" s="23">
        <v>31890</v>
      </c>
      <c r="O20" s="23">
        <v>59555</v>
      </c>
      <c r="P20" s="23">
        <v>732</v>
      </c>
      <c r="Q20" s="23">
        <v>60287</v>
      </c>
      <c r="R20" s="23">
        <v>33313</v>
      </c>
      <c r="S20" s="23">
        <v>60758</v>
      </c>
      <c r="T20" s="23">
        <v>-84</v>
      </c>
      <c r="U20" s="23">
        <v>60674</v>
      </c>
      <c r="V20" s="23">
        <v>32933</v>
      </c>
      <c r="W20" s="23">
        <v>70628</v>
      </c>
      <c r="X20" s="23">
        <v>-310</v>
      </c>
      <c r="Y20" s="23">
        <v>70319</v>
      </c>
      <c r="Z20" s="23">
        <v>33974</v>
      </c>
      <c r="AA20" s="23">
        <v>85445</v>
      </c>
      <c r="AB20" s="23">
        <v>4211</v>
      </c>
      <c r="AC20" s="23">
        <v>89656</v>
      </c>
      <c r="AD20" s="23">
        <v>36762</v>
      </c>
      <c r="AE20" s="23">
        <v>91076</v>
      </c>
      <c r="AF20" s="23">
        <v>4725</v>
      </c>
      <c r="AG20" s="23">
        <v>95801</v>
      </c>
      <c r="AH20" s="23">
        <v>39832</v>
      </c>
      <c r="AI20" s="23">
        <v>46040</v>
      </c>
      <c r="AJ20" s="23">
        <v>599</v>
      </c>
      <c r="AK20" s="23">
        <v>46639</v>
      </c>
      <c r="AL20" s="23">
        <v>28893</v>
      </c>
      <c r="AM20" s="23">
        <v>48311</v>
      </c>
      <c r="AN20" s="23">
        <v>1111</v>
      </c>
      <c r="AO20" s="23">
        <v>49421</v>
      </c>
      <c r="AP20" s="23">
        <v>29558</v>
      </c>
      <c r="AQ20" s="23">
        <v>46155</v>
      </c>
      <c r="AR20" s="23">
        <v>-1604</v>
      </c>
      <c r="AS20" s="23">
        <v>44551</v>
      </c>
      <c r="AT20" s="23">
        <v>29632</v>
      </c>
      <c r="AU20" s="23">
        <v>53155</v>
      </c>
      <c r="AV20" s="23">
        <v>411</v>
      </c>
      <c r="AW20" s="23">
        <v>53566</v>
      </c>
      <c r="AX20" s="23">
        <v>29998</v>
      </c>
      <c r="AY20" s="23">
        <v>55420</v>
      </c>
      <c r="AZ20" s="23">
        <v>-59</v>
      </c>
      <c r="BA20" s="23">
        <v>55361</v>
      </c>
      <c r="BB20" s="23">
        <v>30151</v>
      </c>
      <c r="BC20" s="23">
        <v>63172</v>
      </c>
      <c r="BD20" s="23">
        <v>-240</v>
      </c>
      <c r="BE20" s="23">
        <v>62932</v>
      </c>
      <c r="BF20" s="23">
        <v>30660</v>
      </c>
      <c r="BG20" s="23">
        <v>73145</v>
      </c>
      <c r="BH20" s="23">
        <v>3135</v>
      </c>
      <c r="BI20" s="23">
        <v>76280</v>
      </c>
      <c r="BJ20" s="23">
        <v>31913</v>
      </c>
      <c r="BK20" s="23">
        <v>75972</v>
      </c>
      <c r="BL20" s="23">
        <v>3353</v>
      </c>
      <c r="BM20" s="23">
        <v>79325</v>
      </c>
      <c r="BN20" s="23">
        <v>33286</v>
      </c>
      <c r="BO20" s="24" t="s">
        <v>63</v>
      </c>
      <c r="BP20" s="23" t="s">
        <v>61</v>
      </c>
    </row>
    <row r="21" spans="1:68" x14ac:dyDescent="0.2">
      <c r="A21" s="23" t="s">
        <v>64</v>
      </c>
      <c r="B21" s="23" t="s">
        <v>65</v>
      </c>
      <c r="C21" s="23">
        <v>28941</v>
      </c>
      <c r="D21" s="23">
        <v>143</v>
      </c>
      <c r="E21" s="23">
        <v>29084</v>
      </c>
      <c r="F21" s="23">
        <v>11920</v>
      </c>
      <c r="G21" s="23">
        <v>32369</v>
      </c>
      <c r="H21" s="23">
        <v>208</v>
      </c>
      <c r="I21" s="23">
        <v>32577</v>
      </c>
      <c r="J21" s="23">
        <v>13163</v>
      </c>
      <c r="K21" s="23">
        <v>36386</v>
      </c>
      <c r="L21" s="23">
        <v>38</v>
      </c>
      <c r="M21" s="23">
        <v>36423</v>
      </c>
      <c r="N21" s="23">
        <v>14304</v>
      </c>
      <c r="O21" s="23">
        <v>45230</v>
      </c>
      <c r="P21" s="23">
        <v>1350</v>
      </c>
      <c r="Q21" s="23">
        <v>46579</v>
      </c>
      <c r="R21" s="23">
        <v>15491</v>
      </c>
      <c r="S21" s="23">
        <v>51164</v>
      </c>
      <c r="T21" s="23">
        <v>-81</v>
      </c>
      <c r="U21" s="23">
        <v>51083</v>
      </c>
      <c r="V21" s="23">
        <v>16095</v>
      </c>
      <c r="W21" s="23">
        <v>53934</v>
      </c>
      <c r="X21" s="23">
        <v>-188</v>
      </c>
      <c r="Y21" s="23">
        <v>53746</v>
      </c>
      <c r="Z21" s="23">
        <v>17575</v>
      </c>
      <c r="AA21" s="23">
        <v>59540</v>
      </c>
      <c r="AB21" s="23">
        <v>3136</v>
      </c>
      <c r="AC21" s="23">
        <v>62675</v>
      </c>
      <c r="AD21" s="23">
        <v>19955</v>
      </c>
      <c r="AE21" s="23">
        <v>67857</v>
      </c>
      <c r="AF21" s="23">
        <v>3643</v>
      </c>
      <c r="AG21" s="23">
        <v>71500</v>
      </c>
      <c r="AH21" s="23">
        <v>22755</v>
      </c>
      <c r="AI21" s="23">
        <v>28941</v>
      </c>
      <c r="AJ21" s="23">
        <v>143</v>
      </c>
      <c r="AK21" s="23">
        <v>29084</v>
      </c>
      <c r="AL21" s="23">
        <v>11920</v>
      </c>
      <c r="AM21" s="23">
        <v>30552</v>
      </c>
      <c r="AN21" s="23">
        <v>198</v>
      </c>
      <c r="AO21" s="23">
        <v>30749</v>
      </c>
      <c r="AP21" s="23">
        <v>12425</v>
      </c>
      <c r="AQ21" s="23">
        <v>32996</v>
      </c>
      <c r="AR21" s="23">
        <v>27</v>
      </c>
      <c r="AS21" s="23">
        <v>33022</v>
      </c>
      <c r="AT21" s="23">
        <v>12988</v>
      </c>
      <c r="AU21" s="23">
        <v>40161</v>
      </c>
      <c r="AV21" s="23">
        <v>953</v>
      </c>
      <c r="AW21" s="23">
        <v>41114</v>
      </c>
      <c r="AX21" s="23">
        <v>13743</v>
      </c>
      <c r="AY21" s="23">
        <v>46739</v>
      </c>
      <c r="AZ21" s="23">
        <v>-59</v>
      </c>
      <c r="BA21" s="23">
        <v>46679</v>
      </c>
      <c r="BB21" s="23">
        <v>14676</v>
      </c>
      <c r="BC21" s="23">
        <v>48186</v>
      </c>
      <c r="BD21" s="23">
        <v>-136</v>
      </c>
      <c r="BE21" s="23">
        <v>48050</v>
      </c>
      <c r="BF21" s="23">
        <v>15719</v>
      </c>
      <c r="BG21" s="23">
        <v>50796</v>
      </c>
      <c r="BH21" s="23">
        <v>2195</v>
      </c>
      <c r="BI21" s="23">
        <v>52991</v>
      </c>
      <c r="BJ21" s="23">
        <v>17025</v>
      </c>
      <c r="BK21" s="23">
        <v>56785</v>
      </c>
      <c r="BL21" s="23">
        <v>2446</v>
      </c>
      <c r="BM21" s="23">
        <v>59230</v>
      </c>
      <c r="BN21" s="23">
        <v>18613</v>
      </c>
      <c r="BO21" s="24" t="s">
        <v>66</v>
      </c>
      <c r="BP21" s="23" t="s">
        <v>64</v>
      </c>
    </row>
    <row r="22" spans="1:68" x14ac:dyDescent="0.2">
      <c r="A22" s="23" t="s">
        <v>67</v>
      </c>
      <c r="B22" s="23" t="s">
        <v>68</v>
      </c>
      <c r="C22" s="23">
        <v>3627</v>
      </c>
      <c r="D22" s="23">
        <v>177</v>
      </c>
      <c r="E22" s="23">
        <v>3804</v>
      </c>
      <c r="F22" s="23">
        <v>3318</v>
      </c>
      <c r="G22" s="23">
        <v>3080</v>
      </c>
      <c r="H22" s="23">
        <v>3</v>
      </c>
      <c r="I22" s="23">
        <v>3083</v>
      </c>
      <c r="J22" s="23">
        <v>3354</v>
      </c>
      <c r="K22" s="23">
        <v>3463</v>
      </c>
      <c r="L22" s="23">
        <v>-8</v>
      </c>
      <c r="M22" s="23">
        <v>3455</v>
      </c>
      <c r="N22" s="23">
        <v>3393</v>
      </c>
      <c r="O22" s="23">
        <v>3406</v>
      </c>
      <c r="P22" s="23">
        <v>-1</v>
      </c>
      <c r="Q22" s="23">
        <v>3404</v>
      </c>
      <c r="R22" s="23">
        <v>3472</v>
      </c>
      <c r="S22" s="23">
        <v>3678</v>
      </c>
      <c r="T22" s="23">
        <v>44</v>
      </c>
      <c r="U22" s="23">
        <v>3722</v>
      </c>
      <c r="V22" s="23">
        <v>3411</v>
      </c>
      <c r="W22" s="23">
        <v>3590</v>
      </c>
      <c r="X22" s="23">
        <v>48</v>
      </c>
      <c r="Y22" s="23">
        <v>3638</v>
      </c>
      <c r="Z22" s="23">
        <v>3375</v>
      </c>
      <c r="AA22" s="23">
        <v>4841</v>
      </c>
      <c r="AB22" s="23">
        <v>24</v>
      </c>
      <c r="AC22" s="23">
        <v>4865</v>
      </c>
      <c r="AD22" s="23">
        <v>3444</v>
      </c>
      <c r="AE22" s="23">
        <v>5497</v>
      </c>
      <c r="AF22" s="23">
        <v>19</v>
      </c>
      <c r="AG22" s="23">
        <v>5516</v>
      </c>
      <c r="AH22" s="23">
        <v>3466</v>
      </c>
      <c r="AI22" s="23">
        <v>3627</v>
      </c>
      <c r="AJ22" s="23">
        <v>177</v>
      </c>
      <c r="AK22" s="23">
        <v>3804</v>
      </c>
      <c r="AL22" s="23">
        <v>3318</v>
      </c>
      <c r="AM22" s="23">
        <v>3021</v>
      </c>
      <c r="AN22" s="23">
        <v>3</v>
      </c>
      <c r="AO22" s="23">
        <v>3024</v>
      </c>
      <c r="AP22" s="23">
        <v>3298</v>
      </c>
      <c r="AQ22" s="23">
        <v>3305</v>
      </c>
      <c r="AR22" s="23">
        <v>-8</v>
      </c>
      <c r="AS22" s="23">
        <v>3297</v>
      </c>
      <c r="AT22" s="23">
        <v>3277</v>
      </c>
      <c r="AU22" s="23">
        <v>3125</v>
      </c>
      <c r="AV22" s="23">
        <v>-1</v>
      </c>
      <c r="AW22" s="23">
        <v>3124</v>
      </c>
      <c r="AX22" s="23">
        <v>3226</v>
      </c>
      <c r="AY22" s="23">
        <v>3437</v>
      </c>
      <c r="AZ22" s="23">
        <v>43</v>
      </c>
      <c r="BA22" s="23">
        <v>3480</v>
      </c>
      <c r="BB22" s="23">
        <v>3201</v>
      </c>
      <c r="BC22" s="23">
        <v>3274</v>
      </c>
      <c r="BD22" s="23">
        <v>47</v>
      </c>
      <c r="BE22" s="23">
        <v>3321</v>
      </c>
      <c r="BF22" s="23">
        <v>3116</v>
      </c>
      <c r="BG22" s="23">
        <v>4186</v>
      </c>
      <c r="BH22" s="23">
        <v>24</v>
      </c>
      <c r="BI22" s="23">
        <v>4210</v>
      </c>
      <c r="BJ22" s="23">
        <v>3098</v>
      </c>
      <c r="BK22" s="23">
        <v>4513</v>
      </c>
      <c r="BL22" s="23">
        <v>19</v>
      </c>
      <c r="BM22" s="23">
        <v>4532</v>
      </c>
      <c r="BN22" s="23">
        <v>3057</v>
      </c>
      <c r="BO22" s="24" t="s">
        <v>69</v>
      </c>
      <c r="BP22" s="23" t="s">
        <v>67</v>
      </c>
    </row>
    <row r="23" spans="1:68" x14ac:dyDescent="0.2">
      <c r="A23" s="23" t="s">
        <v>70</v>
      </c>
      <c r="B23" s="23" t="s">
        <v>71</v>
      </c>
      <c r="C23" s="23">
        <v>2112</v>
      </c>
      <c r="D23" s="23">
        <v>-1</v>
      </c>
      <c r="E23" s="23">
        <v>2112</v>
      </c>
      <c r="F23" s="23">
        <v>1399</v>
      </c>
      <c r="G23" s="23">
        <v>3249</v>
      </c>
      <c r="H23" s="23">
        <v>0</v>
      </c>
      <c r="I23" s="23">
        <v>3249</v>
      </c>
      <c r="J23" s="23">
        <v>1667</v>
      </c>
      <c r="K23" s="23">
        <v>1124</v>
      </c>
      <c r="L23" s="23">
        <v>0</v>
      </c>
      <c r="M23" s="23">
        <v>1124</v>
      </c>
      <c r="N23" s="23">
        <v>1641</v>
      </c>
      <c r="O23" s="23">
        <v>665</v>
      </c>
      <c r="P23" s="23">
        <v>0</v>
      </c>
      <c r="Q23" s="23">
        <v>665</v>
      </c>
      <c r="R23" s="23">
        <v>1538</v>
      </c>
      <c r="S23" s="23">
        <v>738</v>
      </c>
      <c r="T23" s="23">
        <v>5</v>
      </c>
      <c r="U23" s="23">
        <v>743</v>
      </c>
      <c r="V23" s="23">
        <v>1471</v>
      </c>
      <c r="W23" s="23">
        <v>309</v>
      </c>
      <c r="X23" s="23">
        <v>0</v>
      </c>
      <c r="Y23" s="23">
        <v>309</v>
      </c>
      <c r="Z23" s="23">
        <v>1327</v>
      </c>
      <c r="AA23" s="23">
        <v>1348</v>
      </c>
      <c r="AB23" s="23">
        <v>5</v>
      </c>
      <c r="AC23" s="23">
        <v>1353</v>
      </c>
      <c r="AD23" s="23">
        <v>1314</v>
      </c>
      <c r="AE23" s="23">
        <v>818</v>
      </c>
      <c r="AF23" s="23">
        <v>4</v>
      </c>
      <c r="AG23" s="23">
        <v>822</v>
      </c>
      <c r="AH23" s="23">
        <v>1254</v>
      </c>
      <c r="AI23" s="23">
        <v>2112</v>
      </c>
      <c r="AJ23" s="23">
        <v>-1</v>
      </c>
      <c r="AK23" s="23">
        <v>2112</v>
      </c>
      <c r="AL23" s="23">
        <v>1399</v>
      </c>
      <c r="AM23" s="23">
        <v>3201</v>
      </c>
      <c r="AN23" s="23">
        <v>0</v>
      </c>
      <c r="AO23" s="23">
        <v>3201</v>
      </c>
      <c r="AP23" s="23">
        <v>1641</v>
      </c>
      <c r="AQ23" s="23">
        <v>1098</v>
      </c>
      <c r="AR23" s="23">
        <v>0</v>
      </c>
      <c r="AS23" s="23">
        <v>1098</v>
      </c>
      <c r="AT23" s="23">
        <v>1591</v>
      </c>
      <c r="AU23" s="23">
        <v>597</v>
      </c>
      <c r="AV23" s="23">
        <v>0</v>
      </c>
      <c r="AW23" s="23">
        <v>597</v>
      </c>
      <c r="AX23" s="23">
        <v>1443</v>
      </c>
      <c r="AY23" s="23">
        <v>714</v>
      </c>
      <c r="AZ23" s="23">
        <v>5</v>
      </c>
      <c r="BA23" s="23">
        <v>718</v>
      </c>
      <c r="BB23" s="23">
        <v>1387</v>
      </c>
      <c r="BC23" s="23">
        <v>270</v>
      </c>
      <c r="BD23" s="23">
        <v>0</v>
      </c>
      <c r="BE23" s="23">
        <v>270</v>
      </c>
      <c r="BF23" s="23">
        <v>1230</v>
      </c>
      <c r="BG23" s="23">
        <v>1203</v>
      </c>
      <c r="BH23" s="23">
        <v>4</v>
      </c>
      <c r="BI23" s="23">
        <v>1207</v>
      </c>
      <c r="BJ23" s="23">
        <v>1189</v>
      </c>
      <c r="BK23" s="23">
        <v>703</v>
      </c>
      <c r="BL23" s="23">
        <v>4</v>
      </c>
      <c r="BM23" s="23">
        <v>707</v>
      </c>
      <c r="BN23" s="23">
        <v>1117</v>
      </c>
      <c r="BO23" s="24" t="s">
        <v>72</v>
      </c>
      <c r="BP23" s="23" t="s">
        <v>70</v>
      </c>
    </row>
    <row r="24" spans="1:68" x14ac:dyDescent="0.2">
      <c r="A24" s="23" t="s">
        <v>73</v>
      </c>
      <c r="B24" s="23" t="s">
        <v>74</v>
      </c>
      <c r="C24" s="23">
        <v>2803</v>
      </c>
      <c r="D24" s="23">
        <v>0</v>
      </c>
      <c r="E24" s="23">
        <v>2803</v>
      </c>
      <c r="F24" s="23">
        <v>2865</v>
      </c>
      <c r="G24" s="23">
        <v>4735</v>
      </c>
      <c r="H24" s="23">
        <v>0</v>
      </c>
      <c r="I24" s="23">
        <v>4735</v>
      </c>
      <c r="J24" s="23">
        <v>3081</v>
      </c>
      <c r="K24" s="23">
        <v>488</v>
      </c>
      <c r="L24" s="23">
        <v>0</v>
      </c>
      <c r="M24" s="23">
        <v>488</v>
      </c>
      <c r="N24" s="23">
        <v>2862</v>
      </c>
      <c r="O24" s="23">
        <v>3274</v>
      </c>
      <c r="P24" s="23">
        <v>0</v>
      </c>
      <c r="Q24" s="23">
        <v>3274</v>
      </c>
      <c r="R24" s="23">
        <v>2972</v>
      </c>
      <c r="S24" s="23">
        <v>-3607</v>
      </c>
      <c r="T24" s="23">
        <v>0</v>
      </c>
      <c r="U24" s="23">
        <v>-3607</v>
      </c>
      <c r="V24" s="23">
        <v>2339</v>
      </c>
      <c r="W24" s="23">
        <v>2587</v>
      </c>
      <c r="X24" s="23">
        <v>0</v>
      </c>
      <c r="Y24" s="23">
        <v>2587</v>
      </c>
      <c r="Z24" s="23">
        <v>2192</v>
      </c>
      <c r="AA24" s="23">
        <v>5316</v>
      </c>
      <c r="AB24" s="23">
        <v>0</v>
      </c>
      <c r="AC24" s="23">
        <v>5316</v>
      </c>
      <c r="AD24" s="23">
        <v>2178</v>
      </c>
      <c r="AE24" s="23">
        <v>673</v>
      </c>
      <c r="AF24" s="23">
        <v>0</v>
      </c>
      <c r="AG24" s="23">
        <v>673</v>
      </c>
      <c r="AH24" s="23">
        <v>2045</v>
      </c>
      <c r="AI24" s="23">
        <v>2803</v>
      </c>
      <c r="AJ24" s="23">
        <v>0</v>
      </c>
      <c r="AK24" s="23">
        <v>2803</v>
      </c>
      <c r="AL24" s="23">
        <v>2865</v>
      </c>
      <c r="AM24" s="23">
        <v>4670</v>
      </c>
      <c r="AN24" s="23">
        <v>0</v>
      </c>
      <c r="AO24" s="23">
        <v>4670</v>
      </c>
      <c r="AP24" s="23">
        <v>3039</v>
      </c>
      <c r="AQ24" s="23">
        <v>473</v>
      </c>
      <c r="AR24" s="23">
        <v>0</v>
      </c>
      <c r="AS24" s="23">
        <v>473</v>
      </c>
      <c r="AT24" s="23">
        <v>2779</v>
      </c>
      <c r="AU24" s="23">
        <v>3065</v>
      </c>
      <c r="AV24" s="23">
        <v>0</v>
      </c>
      <c r="AW24" s="23">
        <v>3065</v>
      </c>
      <c r="AX24" s="23">
        <v>2785</v>
      </c>
      <c r="AY24" s="23">
        <v>-3389</v>
      </c>
      <c r="AZ24" s="23">
        <v>0</v>
      </c>
      <c r="BA24" s="23">
        <v>-3389</v>
      </c>
      <c r="BB24" s="23">
        <v>2199</v>
      </c>
      <c r="BC24" s="23">
        <v>2273</v>
      </c>
      <c r="BD24" s="23">
        <v>0</v>
      </c>
      <c r="BE24" s="23">
        <v>2273</v>
      </c>
      <c r="BF24" s="23">
        <v>2026</v>
      </c>
      <c r="BG24" s="23">
        <v>4561</v>
      </c>
      <c r="BH24" s="23">
        <v>0</v>
      </c>
      <c r="BI24" s="23">
        <v>4561</v>
      </c>
      <c r="BJ24" s="23">
        <v>1960</v>
      </c>
      <c r="BK24" s="23">
        <v>654</v>
      </c>
      <c r="BL24" s="23">
        <v>0</v>
      </c>
      <c r="BM24" s="23">
        <v>654</v>
      </c>
      <c r="BN24" s="23">
        <v>1810</v>
      </c>
      <c r="BO24" s="24" t="s">
        <v>75</v>
      </c>
      <c r="BP24" s="23" t="s">
        <v>73</v>
      </c>
    </row>
    <row r="25" spans="1:68" x14ac:dyDescent="0.2">
      <c r="A25" s="23" t="s">
        <v>76</v>
      </c>
      <c r="B25" s="23" t="s">
        <v>77</v>
      </c>
      <c r="C25" s="23">
        <v>3901</v>
      </c>
      <c r="D25" s="23">
        <v>0</v>
      </c>
      <c r="E25" s="23">
        <v>3901</v>
      </c>
      <c r="F25" s="23">
        <v>2957</v>
      </c>
      <c r="G25" s="23">
        <v>2957</v>
      </c>
      <c r="H25" s="23">
        <v>0</v>
      </c>
      <c r="I25" s="23">
        <v>2957</v>
      </c>
      <c r="J25" s="23">
        <v>2927</v>
      </c>
      <c r="K25" s="23">
        <v>4535</v>
      </c>
      <c r="L25" s="23">
        <v>0</v>
      </c>
      <c r="M25" s="23">
        <v>4535</v>
      </c>
      <c r="N25" s="23">
        <v>2937</v>
      </c>
      <c r="O25" s="23">
        <v>2174</v>
      </c>
      <c r="P25" s="23">
        <v>0</v>
      </c>
      <c r="Q25" s="23">
        <v>2174</v>
      </c>
      <c r="R25" s="23">
        <v>2914</v>
      </c>
      <c r="S25" s="23">
        <v>3645</v>
      </c>
      <c r="T25" s="23">
        <v>3</v>
      </c>
      <c r="U25" s="23">
        <v>3649</v>
      </c>
      <c r="V25" s="23">
        <v>2741</v>
      </c>
      <c r="W25" s="23">
        <v>4082</v>
      </c>
      <c r="X25" s="23">
        <v>0</v>
      </c>
      <c r="Y25" s="23">
        <v>4082</v>
      </c>
      <c r="Z25" s="23">
        <v>2698</v>
      </c>
      <c r="AA25" s="23">
        <v>4800</v>
      </c>
      <c r="AB25" s="23">
        <v>3</v>
      </c>
      <c r="AC25" s="23">
        <v>4803</v>
      </c>
      <c r="AD25" s="23">
        <v>2792</v>
      </c>
      <c r="AE25" s="23">
        <v>6970</v>
      </c>
      <c r="AF25" s="23">
        <v>3</v>
      </c>
      <c r="AG25" s="23">
        <v>6973</v>
      </c>
      <c r="AH25" s="23">
        <v>2937</v>
      </c>
      <c r="AI25" s="23">
        <v>3901</v>
      </c>
      <c r="AJ25" s="23">
        <v>0</v>
      </c>
      <c r="AK25" s="23">
        <v>3901</v>
      </c>
      <c r="AL25" s="23">
        <v>2957</v>
      </c>
      <c r="AM25" s="23">
        <v>2793</v>
      </c>
      <c r="AN25" s="23">
        <v>0</v>
      </c>
      <c r="AO25" s="23">
        <v>2793</v>
      </c>
      <c r="AP25" s="23">
        <v>2813</v>
      </c>
      <c r="AQ25" s="23">
        <v>4140</v>
      </c>
      <c r="AR25" s="23">
        <v>0</v>
      </c>
      <c r="AS25" s="23">
        <v>4140</v>
      </c>
      <c r="AT25" s="23">
        <v>2723</v>
      </c>
      <c r="AU25" s="23">
        <v>1889</v>
      </c>
      <c r="AV25" s="2">
        <v>0</v>
      </c>
      <c r="AW25" s="23">
        <v>1889</v>
      </c>
      <c r="AX25" s="23">
        <v>2579</v>
      </c>
      <c r="AY25" s="23">
        <v>3288</v>
      </c>
      <c r="AZ25" s="23">
        <v>3</v>
      </c>
      <c r="BA25" s="23">
        <v>3291</v>
      </c>
      <c r="BB25" s="23">
        <v>2488</v>
      </c>
      <c r="BC25" s="23">
        <v>3635</v>
      </c>
      <c r="BD25" s="23">
        <v>0</v>
      </c>
      <c r="BE25" s="23">
        <v>3635</v>
      </c>
      <c r="BF25" s="23">
        <v>2425</v>
      </c>
      <c r="BG25" s="23">
        <v>4108</v>
      </c>
      <c r="BH25" s="23">
        <v>3</v>
      </c>
      <c r="BI25" s="23">
        <v>4111</v>
      </c>
      <c r="BJ25" s="23">
        <v>2411</v>
      </c>
      <c r="BK25" s="23">
        <v>5635</v>
      </c>
      <c r="BL25" s="23">
        <v>2</v>
      </c>
      <c r="BM25" s="23">
        <v>5637</v>
      </c>
      <c r="BN25" s="23">
        <v>2425</v>
      </c>
      <c r="BO25" s="24" t="s">
        <v>78</v>
      </c>
      <c r="BP25" s="23" t="s">
        <v>76</v>
      </c>
    </row>
    <row r="26" spans="1:68" x14ac:dyDescent="0.2">
      <c r="A26" s="23" t="s">
        <v>79</v>
      </c>
      <c r="B26" s="23" t="s">
        <v>80</v>
      </c>
      <c r="C26" s="23">
        <v>325</v>
      </c>
      <c r="D26" s="23">
        <v>280</v>
      </c>
      <c r="E26" s="23">
        <v>605</v>
      </c>
      <c r="F26" s="23">
        <v>298</v>
      </c>
      <c r="G26" s="23">
        <v>509</v>
      </c>
      <c r="H26" s="23">
        <v>974</v>
      </c>
      <c r="I26" s="23">
        <v>1483</v>
      </c>
      <c r="J26" s="23">
        <v>305</v>
      </c>
      <c r="K26" s="23">
        <v>793</v>
      </c>
      <c r="L26" s="23">
        <v>-1827</v>
      </c>
      <c r="M26" s="23">
        <v>-1034</v>
      </c>
      <c r="N26" s="23">
        <v>318</v>
      </c>
      <c r="O26" s="23">
        <v>717</v>
      </c>
      <c r="P26" s="23">
        <v>-616</v>
      </c>
      <c r="Q26" s="23">
        <v>100</v>
      </c>
      <c r="R26" s="23">
        <v>335</v>
      </c>
      <c r="S26" s="23">
        <v>641</v>
      </c>
      <c r="T26" s="23">
        <v>-55</v>
      </c>
      <c r="U26" s="23">
        <v>586</v>
      </c>
      <c r="V26" s="23">
        <v>314</v>
      </c>
      <c r="W26" s="23">
        <v>570</v>
      </c>
      <c r="X26" s="23">
        <v>-170</v>
      </c>
      <c r="Y26" s="23">
        <v>400</v>
      </c>
      <c r="Z26" s="23">
        <v>313</v>
      </c>
      <c r="AA26" s="23">
        <v>1011</v>
      </c>
      <c r="AB26" s="23">
        <v>1044</v>
      </c>
      <c r="AC26" s="23">
        <v>2055</v>
      </c>
      <c r="AD26" s="23">
        <v>341</v>
      </c>
      <c r="AE26" s="23">
        <v>925</v>
      </c>
      <c r="AF26" s="23">
        <v>1057</v>
      </c>
      <c r="AG26" s="23">
        <v>1982</v>
      </c>
      <c r="AH26" s="23">
        <v>368</v>
      </c>
      <c r="AI26" s="23">
        <v>325</v>
      </c>
      <c r="AJ26" s="23">
        <v>280</v>
      </c>
      <c r="AK26" s="23">
        <v>605</v>
      </c>
      <c r="AL26" s="23">
        <v>298</v>
      </c>
      <c r="AM26" s="23">
        <v>476</v>
      </c>
      <c r="AN26" s="23">
        <v>911</v>
      </c>
      <c r="AO26" s="23">
        <v>1387</v>
      </c>
      <c r="AP26" s="23">
        <v>291</v>
      </c>
      <c r="AQ26" s="23">
        <v>702</v>
      </c>
      <c r="AR26" s="23">
        <v>-1623</v>
      </c>
      <c r="AS26" s="23">
        <v>-921</v>
      </c>
      <c r="AT26" s="23">
        <v>289</v>
      </c>
      <c r="AU26" s="23">
        <v>618</v>
      </c>
      <c r="AV26" s="23">
        <v>-541</v>
      </c>
      <c r="AW26" s="23">
        <v>77</v>
      </c>
      <c r="AX26" s="23">
        <v>285</v>
      </c>
      <c r="AY26" s="23">
        <v>575</v>
      </c>
      <c r="AZ26" s="23">
        <v>-50</v>
      </c>
      <c r="BA26" s="23">
        <v>525</v>
      </c>
      <c r="BB26" s="23">
        <v>280</v>
      </c>
      <c r="BC26" s="23">
        <v>502</v>
      </c>
      <c r="BD26" s="23">
        <v>-152</v>
      </c>
      <c r="BE26" s="23">
        <v>350</v>
      </c>
      <c r="BF26" s="23">
        <v>276</v>
      </c>
      <c r="BG26" s="23">
        <v>848</v>
      </c>
      <c r="BH26" s="23">
        <v>909</v>
      </c>
      <c r="BI26" s="23">
        <v>1757</v>
      </c>
      <c r="BJ26" s="23">
        <v>284</v>
      </c>
      <c r="BK26" s="23">
        <v>732</v>
      </c>
      <c r="BL26" s="23">
        <v>882</v>
      </c>
      <c r="BM26" s="23">
        <v>1614</v>
      </c>
      <c r="BN26" s="23">
        <v>290</v>
      </c>
      <c r="BO26" s="24" t="s">
        <v>81</v>
      </c>
      <c r="BP26" s="23" t="s">
        <v>79</v>
      </c>
    </row>
    <row r="27" spans="1:68" x14ac:dyDescent="0.2">
      <c r="A27" s="23" t="s">
        <v>82</v>
      </c>
      <c r="B27" s="23" t="s">
        <v>83</v>
      </c>
      <c r="C27" s="23">
        <v>4331</v>
      </c>
      <c r="D27" s="23">
        <v>0</v>
      </c>
      <c r="E27" s="23">
        <v>4331</v>
      </c>
      <c r="F27" s="23">
        <v>6137</v>
      </c>
      <c r="G27" s="23">
        <v>3731</v>
      </c>
      <c r="H27" s="23">
        <v>0</v>
      </c>
      <c r="I27" s="23">
        <v>3731</v>
      </c>
      <c r="J27" s="23">
        <v>6321</v>
      </c>
      <c r="K27" s="23">
        <v>3672</v>
      </c>
      <c r="L27" s="23">
        <v>0</v>
      </c>
      <c r="M27" s="23">
        <v>3672</v>
      </c>
      <c r="N27" s="23">
        <v>6435</v>
      </c>
      <c r="O27" s="23">
        <v>4090</v>
      </c>
      <c r="P27" s="23">
        <v>0</v>
      </c>
      <c r="Q27" s="23">
        <v>4090</v>
      </c>
      <c r="R27" s="23">
        <v>6590</v>
      </c>
      <c r="S27" s="23">
        <v>4499</v>
      </c>
      <c r="T27" s="23">
        <v>0</v>
      </c>
      <c r="U27" s="23">
        <v>4498</v>
      </c>
      <c r="V27" s="23">
        <v>6562</v>
      </c>
      <c r="W27" s="23">
        <v>5557</v>
      </c>
      <c r="X27" s="23">
        <v>0</v>
      </c>
      <c r="Y27" s="23">
        <v>5557</v>
      </c>
      <c r="Z27" s="23">
        <v>6493</v>
      </c>
      <c r="AA27" s="23">
        <v>8590</v>
      </c>
      <c r="AB27" s="23">
        <v>0</v>
      </c>
      <c r="AC27" s="23">
        <v>8590</v>
      </c>
      <c r="AD27" s="23">
        <v>6739</v>
      </c>
      <c r="AE27" s="23">
        <v>8336</v>
      </c>
      <c r="AF27" s="23">
        <v>0</v>
      </c>
      <c r="AG27" s="23">
        <v>8336</v>
      </c>
      <c r="AH27" s="23">
        <v>7006</v>
      </c>
      <c r="AI27" s="23">
        <v>4331</v>
      </c>
      <c r="AJ27" s="23">
        <v>0</v>
      </c>
      <c r="AK27" s="23">
        <v>4331</v>
      </c>
      <c r="AL27" s="23">
        <v>6137</v>
      </c>
      <c r="AM27" s="23">
        <v>3597</v>
      </c>
      <c r="AN27" s="23">
        <v>0</v>
      </c>
      <c r="AO27" s="23">
        <v>3597</v>
      </c>
      <c r="AP27" s="23">
        <v>6050</v>
      </c>
      <c r="AQ27" s="23">
        <v>3442</v>
      </c>
      <c r="AR27" s="23">
        <v>0</v>
      </c>
      <c r="AS27" s="23">
        <v>3442</v>
      </c>
      <c r="AT27" s="23">
        <v>5985</v>
      </c>
      <c r="AU27" s="23">
        <v>3700</v>
      </c>
      <c r="AV27" s="23">
        <v>0</v>
      </c>
      <c r="AW27" s="23">
        <v>3700</v>
      </c>
      <c r="AX27" s="23">
        <v>5937</v>
      </c>
      <c r="AY27" s="23">
        <v>4056</v>
      </c>
      <c r="AZ27" s="23">
        <v>0</v>
      </c>
      <c r="BA27" s="23">
        <v>4056</v>
      </c>
      <c r="BB27" s="23">
        <v>5920</v>
      </c>
      <c r="BC27" s="23">
        <v>5033</v>
      </c>
      <c r="BD27" s="23">
        <v>0</v>
      </c>
      <c r="BE27" s="23">
        <v>5033</v>
      </c>
      <c r="BF27" s="23">
        <v>5868</v>
      </c>
      <c r="BG27" s="23">
        <v>7443</v>
      </c>
      <c r="BH27" s="23">
        <v>0</v>
      </c>
      <c r="BI27" s="23">
        <v>7443</v>
      </c>
      <c r="BJ27" s="23">
        <v>5946</v>
      </c>
      <c r="BK27" s="23">
        <v>6951</v>
      </c>
      <c r="BL27" s="23">
        <v>0</v>
      </c>
      <c r="BM27" s="23">
        <v>6951</v>
      </c>
      <c r="BN27" s="23">
        <v>5974</v>
      </c>
      <c r="BO27" s="24" t="s">
        <v>84</v>
      </c>
      <c r="BP27" s="23" t="s">
        <v>82</v>
      </c>
    </row>
    <row r="28" spans="1:68" x14ac:dyDescent="0.2">
      <c r="A28" s="23" t="s">
        <v>85</v>
      </c>
      <c r="B28" s="23" t="s">
        <v>86</v>
      </c>
      <c r="C28" s="23">
        <v>8428</v>
      </c>
      <c r="D28" s="23">
        <v>0</v>
      </c>
      <c r="E28" s="23">
        <v>8428</v>
      </c>
      <c r="F28" s="23">
        <v>3207</v>
      </c>
      <c r="G28" s="23">
        <v>9857</v>
      </c>
      <c r="H28" s="23">
        <v>0</v>
      </c>
      <c r="I28" s="23">
        <v>9857</v>
      </c>
      <c r="J28" s="23">
        <v>3614</v>
      </c>
      <c r="K28" s="23">
        <v>13489</v>
      </c>
      <c r="L28" s="23">
        <v>0</v>
      </c>
      <c r="M28" s="23">
        <v>13489</v>
      </c>
      <c r="N28" s="23">
        <v>4087</v>
      </c>
      <c r="O28" s="23">
        <v>11678</v>
      </c>
      <c r="P28" s="23">
        <v>0</v>
      </c>
      <c r="Q28" s="23">
        <v>11678</v>
      </c>
      <c r="R28" s="23">
        <v>4545</v>
      </c>
      <c r="S28" s="23">
        <v>12362</v>
      </c>
      <c r="T28" s="23">
        <v>0</v>
      </c>
      <c r="U28" s="23">
        <v>12362</v>
      </c>
      <c r="V28" s="23">
        <v>4822</v>
      </c>
      <c r="W28" s="23">
        <v>11652</v>
      </c>
      <c r="X28" s="23">
        <v>0</v>
      </c>
      <c r="Y28" s="23">
        <v>11652</v>
      </c>
      <c r="Z28" s="23">
        <v>5044</v>
      </c>
      <c r="AA28" s="23">
        <v>13718</v>
      </c>
      <c r="AB28" s="23">
        <v>0</v>
      </c>
      <c r="AC28" s="23">
        <v>13718</v>
      </c>
      <c r="AD28" s="23">
        <v>5486</v>
      </c>
      <c r="AE28" s="23">
        <v>12110</v>
      </c>
      <c r="AF28" s="23">
        <v>0</v>
      </c>
      <c r="AG28" s="23">
        <v>12110</v>
      </c>
      <c r="AH28" s="23">
        <v>5889</v>
      </c>
      <c r="AI28" s="23">
        <v>8428</v>
      </c>
      <c r="AJ28" s="23">
        <v>0</v>
      </c>
      <c r="AK28" s="23">
        <v>8428</v>
      </c>
      <c r="AL28" s="23">
        <v>3207</v>
      </c>
      <c r="AM28" s="23">
        <v>9462</v>
      </c>
      <c r="AN28" s="23">
        <v>0</v>
      </c>
      <c r="AO28" s="23">
        <v>9462</v>
      </c>
      <c r="AP28" s="23">
        <v>3463</v>
      </c>
      <c r="AQ28" s="23">
        <v>12523</v>
      </c>
      <c r="AR28" s="23">
        <v>0</v>
      </c>
      <c r="AS28" s="23">
        <v>12523</v>
      </c>
      <c r="AT28" s="23">
        <v>3802</v>
      </c>
      <c r="AU28" s="23">
        <v>10618</v>
      </c>
      <c r="AV28" s="23">
        <v>0</v>
      </c>
      <c r="AW28" s="23">
        <v>10618</v>
      </c>
      <c r="AX28" s="23">
        <v>4093</v>
      </c>
      <c r="AY28" s="23">
        <v>11216</v>
      </c>
      <c r="AZ28" s="23">
        <v>0</v>
      </c>
      <c r="BA28" s="23">
        <v>11216</v>
      </c>
      <c r="BB28" s="23">
        <v>4361</v>
      </c>
      <c r="BC28" s="23">
        <v>10518</v>
      </c>
      <c r="BD28" s="23">
        <v>0</v>
      </c>
      <c r="BE28" s="23">
        <v>10518</v>
      </c>
      <c r="BF28" s="23">
        <v>4568</v>
      </c>
      <c r="BG28" s="23">
        <v>12069</v>
      </c>
      <c r="BH28" s="23">
        <v>0</v>
      </c>
      <c r="BI28" s="23">
        <v>12069</v>
      </c>
      <c r="BJ28" s="23">
        <v>4849</v>
      </c>
      <c r="BK28" s="23">
        <v>9840</v>
      </c>
      <c r="BL28" s="23">
        <v>0</v>
      </c>
      <c r="BM28" s="23">
        <v>9840</v>
      </c>
      <c r="BN28" s="23">
        <v>5013</v>
      </c>
      <c r="BO28" s="24" t="s">
        <v>87</v>
      </c>
      <c r="BP28" s="23" t="s">
        <v>85</v>
      </c>
    </row>
    <row r="29" spans="1:68" ht="30" x14ac:dyDescent="0.2">
      <c r="A29" s="23" t="s">
        <v>88</v>
      </c>
      <c r="B29" s="23" t="s">
        <v>89</v>
      </c>
      <c r="C29" s="23">
        <v>161</v>
      </c>
      <c r="D29" s="23">
        <v>-82</v>
      </c>
      <c r="E29" s="23">
        <v>80</v>
      </c>
      <c r="F29" s="23">
        <v>448</v>
      </c>
      <c r="G29" s="23">
        <v>259</v>
      </c>
      <c r="H29" s="23">
        <v>216</v>
      </c>
      <c r="I29" s="23">
        <v>475</v>
      </c>
      <c r="J29" s="23">
        <v>467</v>
      </c>
      <c r="K29" s="23">
        <v>154</v>
      </c>
      <c r="L29" s="23">
        <v>28</v>
      </c>
      <c r="M29" s="23">
        <v>182</v>
      </c>
      <c r="N29" s="23">
        <v>460</v>
      </c>
      <c r="O29" s="23">
        <v>294</v>
      </c>
      <c r="P29" s="23">
        <v>237</v>
      </c>
      <c r="Q29" s="23">
        <v>531</v>
      </c>
      <c r="R29" s="23">
        <v>475</v>
      </c>
      <c r="S29" s="23">
        <v>284</v>
      </c>
      <c r="T29" s="23">
        <v>5</v>
      </c>
      <c r="U29" s="23">
        <v>289</v>
      </c>
      <c r="V29" s="23">
        <v>466</v>
      </c>
      <c r="W29" s="23">
        <v>406</v>
      </c>
      <c r="X29" s="23">
        <v>287</v>
      </c>
      <c r="Y29" s="23">
        <v>693</v>
      </c>
      <c r="Z29" s="23">
        <v>485</v>
      </c>
      <c r="AA29" s="23">
        <v>833</v>
      </c>
      <c r="AB29" s="23">
        <v>-13</v>
      </c>
      <c r="AC29" s="23">
        <v>820</v>
      </c>
      <c r="AD29" s="23">
        <v>527</v>
      </c>
      <c r="AE29" s="23">
        <v>947</v>
      </c>
      <c r="AF29" s="23">
        <v>100</v>
      </c>
      <c r="AG29" s="23">
        <v>1047</v>
      </c>
      <c r="AH29" s="23">
        <v>579</v>
      </c>
      <c r="AI29" s="23">
        <v>161</v>
      </c>
      <c r="AJ29" s="23">
        <v>-82</v>
      </c>
      <c r="AK29" s="23">
        <v>80</v>
      </c>
      <c r="AL29" s="23">
        <v>448</v>
      </c>
      <c r="AM29" s="23">
        <v>253</v>
      </c>
      <c r="AN29" s="23">
        <v>202</v>
      </c>
      <c r="AO29" s="23">
        <v>455</v>
      </c>
      <c r="AP29" s="23">
        <v>453</v>
      </c>
      <c r="AQ29" s="23">
        <v>141</v>
      </c>
      <c r="AR29" s="23">
        <v>25</v>
      </c>
      <c r="AS29" s="23">
        <v>167</v>
      </c>
      <c r="AT29" s="23">
        <v>435</v>
      </c>
      <c r="AU29" s="23">
        <v>260</v>
      </c>
      <c r="AV29" s="23">
        <v>208</v>
      </c>
      <c r="AW29" s="23">
        <v>468</v>
      </c>
      <c r="AX29" s="23">
        <v>431</v>
      </c>
      <c r="AY29" s="23">
        <v>260</v>
      </c>
      <c r="AZ29" s="23">
        <v>4</v>
      </c>
      <c r="BA29" s="23">
        <v>264</v>
      </c>
      <c r="BB29" s="23">
        <v>424</v>
      </c>
      <c r="BC29" s="23">
        <v>362</v>
      </c>
      <c r="BD29" s="23">
        <v>258</v>
      </c>
      <c r="BE29" s="23">
        <v>619</v>
      </c>
      <c r="BF29" s="23">
        <v>443</v>
      </c>
      <c r="BG29" s="23">
        <v>702</v>
      </c>
      <c r="BH29" s="23">
        <v>-12</v>
      </c>
      <c r="BI29" s="23">
        <v>691</v>
      </c>
      <c r="BJ29" s="23">
        <v>470</v>
      </c>
      <c r="BK29" s="23">
        <v>782</v>
      </c>
      <c r="BL29" s="23">
        <v>84</v>
      </c>
      <c r="BM29" s="23">
        <v>865</v>
      </c>
      <c r="BN29" s="23">
        <v>497</v>
      </c>
      <c r="BO29" s="24" t="s">
        <v>90</v>
      </c>
      <c r="BP29" s="23" t="s">
        <v>88</v>
      </c>
    </row>
    <row r="30" spans="1:68" x14ac:dyDescent="0.2">
      <c r="A30" s="23" t="s">
        <v>91</v>
      </c>
      <c r="B30" s="23" t="s">
        <v>92</v>
      </c>
      <c r="C30" s="23">
        <v>246730</v>
      </c>
      <c r="D30" s="23">
        <v>1300</v>
      </c>
      <c r="E30" s="23">
        <v>248030</v>
      </c>
      <c r="F30" s="23">
        <v>85563</v>
      </c>
      <c r="G30" s="23">
        <v>269015</v>
      </c>
      <c r="H30" s="23">
        <v>2587</v>
      </c>
      <c r="I30" s="23">
        <v>271602</v>
      </c>
      <c r="J30" s="23">
        <v>92087</v>
      </c>
      <c r="K30" s="23">
        <v>308965</v>
      </c>
      <c r="L30" s="23">
        <v>-629</v>
      </c>
      <c r="M30" s="23">
        <v>308336</v>
      </c>
      <c r="N30" s="23">
        <v>98725</v>
      </c>
      <c r="O30" s="23">
        <v>346363</v>
      </c>
      <c r="P30" s="23">
        <v>-6332</v>
      </c>
      <c r="Q30" s="23">
        <v>340032</v>
      </c>
      <c r="R30" s="23">
        <v>105064</v>
      </c>
      <c r="S30" s="23">
        <v>382800</v>
      </c>
      <c r="T30" s="23">
        <v>1995</v>
      </c>
      <c r="U30" s="23">
        <v>384795</v>
      </c>
      <c r="V30" s="23">
        <v>108262</v>
      </c>
      <c r="W30" s="23">
        <v>432891</v>
      </c>
      <c r="X30" s="23">
        <v>5198</v>
      </c>
      <c r="Y30" s="23">
        <v>438089</v>
      </c>
      <c r="Z30" s="23">
        <v>113842</v>
      </c>
      <c r="AA30" s="23">
        <v>461370</v>
      </c>
      <c r="AB30" s="23">
        <v>5328</v>
      </c>
      <c r="AC30" s="23">
        <v>466698</v>
      </c>
      <c r="AD30" s="23">
        <v>122438</v>
      </c>
      <c r="AE30" s="23">
        <v>565473</v>
      </c>
      <c r="AF30" s="23">
        <v>2791</v>
      </c>
      <c r="AG30" s="23">
        <v>568265</v>
      </c>
      <c r="AH30" s="23">
        <v>133277</v>
      </c>
      <c r="AI30" s="23">
        <v>246730</v>
      </c>
      <c r="AJ30" s="23">
        <v>1300</v>
      </c>
      <c r="AK30" s="23">
        <v>248030</v>
      </c>
      <c r="AL30" s="23">
        <v>85563</v>
      </c>
      <c r="AM30" s="23">
        <v>251391</v>
      </c>
      <c r="AN30" s="23">
        <v>2419</v>
      </c>
      <c r="AO30" s="23">
        <v>253811</v>
      </c>
      <c r="AP30" s="23">
        <v>88150</v>
      </c>
      <c r="AQ30" s="23">
        <v>277092</v>
      </c>
      <c r="AR30" s="23">
        <v>-559</v>
      </c>
      <c r="AS30" s="23">
        <v>276534</v>
      </c>
      <c r="AT30" s="23">
        <v>91664</v>
      </c>
      <c r="AU30" s="23">
        <v>303915</v>
      </c>
      <c r="AV30" s="23">
        <v>-5559</v>
      </c>
      <c r="AW30" s="23">
        <v>298356</v>
      </c>
      <c r="AX30" s="23">
        <v>95066</v>
      </c>
      <c r="AY30" s="23">
        <v>344687</v>
      </c>
      <c r="AZ30" s="23">
        <v>1818</v>
      </c>
      <c r="BA30" s="23">
        <v>346506</v>
      </c>
      <c r="BB30" s="23">
        <v>98727</v>
      </c>
      <c r="BC30" s="23">
        <v>383563</v>
      </c>
      <c r="BD30" s="23">
        <v>4656</v>
      </c>
      <c r="BE30" s="23">
        <v>388220</v>
      </c>
      <c r="BF30" s="23">
        <v>103418</v>
      </c>
      <c r="BG30" s="23">
        <v>388723</v>
      </c>
      <c r="BH30" s="23">
        <v>4637</v>
      </c>
      <c r="BI30" s="23">
        <v>393360</v>
      </c>
      <c r="BJ30" s="23">
        <v>108033</v>
      </c>
      <c r="BK30" s="23">
        <v>449693</v>
      </c>
      <c r="BL30" s="23">
        <v>2330</v>
      </c>
      <c r="BM30" s="23">
        <v>452023</v>
      </c>
      <c r="BN30" s="23">
        <v>113322</v>
      </c>
      <c r="BO30" s="24" t="s">
        <v>93</v>
      </c>
      <c r="BP30" s="23" t="s">
        <v>91</v>
      </c>
    </row>
    <row r="31" spans="1:68" x14ac:dyDescent="0.2">
      <c r="A31" s="23" t="s">
        <v>94</v>
      </c>
      <c r="B31" s="23" t="s">
        <v>95</v>
      </c>
      <c r="C31" s="23">
        <v>28510</v>
      </c>
      <c r="D31" s="23">
        <v>-44</v>
      </c>
      <c r="E31" s="23">
        <v>28466</v>
      </c>
      <c r="F31" s="23">
        <v>7704</v>
      </c>
      <c r="G31" s="23">
        <v>32496</v>
      </c>
      <c r="H31" s="23">
        <v>50</v>
      </c>
      <c r="I31" s="23">
        <v>32546</v>
      </c>
      <c r="J31" s="23">
        <v>8629</v>
      </c>
      <c r="K31" s="23">
        <v>39972</v>
      </c>
      <c r="L31" s="23">
        <v>40</v>
      </c>
      <c r="M31" s="23">
        <v>40012</v>
      </c>
      <c r="N31" s="23">
        <v>9797</v>
      </c>
      <c r="O31" s="23">
        <v>41489</v>
      </c>
      <c r="P31" s="23">
        <v>42</v>
      </c>
      <c r="Q31" s="23">
        <v>41532</v>
      </c>
      <c r="R31" s="23">
        <v>10783</v>
      </c>
      <c r="S31" s="23">
        <v>50941</v>
      </c>
      <c r="T31" s="23">
        <v>65</v>
      </c>
      <c r="U31" s="23">
        <v>51006</v>
      </c>
      <c r="V31" s="23">
        <v>11538</v>
      </c>
      <c r="W31" s="23">
        <v>56530</v>
      </c>
      <c r="X31" s="23">
        <v>69</v>
      </c>
      <c r="Y31" s="23">
        <v>56599</v>
      </c>
      <c r="Z31" s="23">
        <v>12660</v>
      </c>
      <c r="AA31" s="23">
        <v>62522</v>
      </c>
      <c r="AB31" s="23">
        <v>488</v>
      </c>
      <c r="AC31" s="23">
        <v>63010</v>
      </c>
      <c r="AD31" s="23">
        <v>14483</v>
      </c>
      <c r="AE31" s="23">
        <v>70253</v>
      </c>
      <c r="AF31" s="23">
        <v>700</v>
      </c>
      <c r="AG31" s="23">
        <v>70952</v>
      </c>
      <c r="AH31" s="23">
        <v>16539</v>
      </c>
      <c r="AI31" s="23">
        <v>28510</v>
      </c>
      <c r="AJ31" s="23">
        <v>-44</v>
      </c>
      <c r="AK31" s="23">
        <v>28466</v>
      </c>
      <c r="AL31" s="23">
        <v>7704</v>
      </c>
      <c r="AM31" s="23">
        <v>30303</v>
      </c>
      <c r="AN31" s="23">
        <v>47</v>
      </c>
      <c r="AO31" s="23">
        <v>30350</v>
      </c>
      <c r="AP31" s="23">
        <v>8204</v>
      </c>
      <c r="AQ31" s="23">
        <v>35742</v>
      </c>
      <c r="AR31" s="23">
        <v>36</v>
      </c>
      <c r="AS31" s="23">
        <v>35778</v>
      </c>
      <c r="AT31" s="23">
        <v>8996</v>
      </c>
      <c r="AU31" s="23">
        <v>36252</v>
      </c>
      <c r="AV31" s="23">
        <v>37</v>
      </c>
      <c r="AW31" s="23">
        <v>36289</v>
      </c>
      <c r="AX31" s="23">
        <v>9592</v>
      </c>
      <c r="AY31" s="23">
        <v>45783</v>
      </c>
      <c r="AZ31" s="23">
        <v>59</v>
      </c>
      <c r="BA31" s="23">
        <v>45843</v>
      </c>
      <c r="BB31" s="23">
        <v>10407</v>
      </c>
      <c r="BC31" s="23">
        <v>50032</v>
      </c>
      <c r="BD31" s="23">
        <v>62</v>
      </c>
      <c r="BE31" s="23">
        <v>50094</v>
      </c>
      <c r="BF31" s="23">
        <v>11367</v>
      </c>
      <c r="BG31" s="23">
        <v>52669</v>
      </c>
      <c r="BH31" s="23">
        <v>425</v>
      </c>
      <c r="BI31" s="23">
        <v>53094</v>
      </c>
      <c r="BJ31" s="23">
        <v>12560</v>
      </c>
      <c r="BK31" s="23">
        <v>56080</v>
      </c>
      <c r="BL31" s="23">
        <v>584</v>
      </c>
      <c r="BM31" s="23">
        <v>56664</v>
      </c>
      <c r="BN31" s="23">
        <v>13745</v>
      </c>
      <c r="BO31" s="24" t="s">
        <v>96</v>
      </c>
      <c r="BP31" s="23" t="s">
        <v>94</v>
      </c>
    </row>
    <row r="32" spans="1:68" x14ac:dyDescent="0.2">
      <c r="A32" s="23" t="s">
        <v>97</v>
      </c>
      <c r="B32" s="23" t="s">
        <v>98</v>
      </c>
      <c r="C32" s="23">
        <v>641260</v>
      </c>
      <c r="D32" s="23">
        <v>17098</v>
      </c>
      <c r="E32" s="23">
        <v>658358</v>
      </c>
      <c r="F32" s="23">
        <v>233110</v>
      </c>
      <c r="G32" s="23">
        <v>698031</v>
      </c>
      <c r="H32" s="23">
        <v>20618</v>
      </c>
      <c r="I32" s="23">
        <v>718648</v>
      </c>
      <c r="J32" s="23">
        <v>255820</v>
      </c>
      <c r="K32" s="23">
        <v>796950</v>
      </c>
      <c r="L32" s="23">
        <v>-2019</v>
      </c>
      <c r="M32" s="23">
        <v>794931</v>
      </c>
      <c r="N32" s="23">
        <v>279268</v>
      </c>
      <c r="O32" s="23">
        <v>872482</v>
      </c>
      <c r="P32" s="23">
        <v>11988</v>
      </c>
      <c r="Q32" s="23">
        <v>884470</v>
      </c>
      <c r="R32" s="23">
        <v>302124</v>
      </c>
      <c r="S32" s="23">
        <v>1026741</v>
      </c>
      <c r="T32" s="23">
        <v>16955</v>
      </c>
      <c r="U32" s="23">
        <v>1043697</v>
      </c>
      <c r="V32" s="23">
        <v>319907</v>
      </c>
      <c r="W32" s="23">
        <v>1065033</v>
      </c>
      <c r="X32" s="23">
        <v>36559</v>
      </c>
      <c r="Y32" s="23">
        <v>1101593</v>
      </c>
      <c r="Z32" s="23">
        <v>339278</v>
      </c>
      <c r="AA32" s="23">
        <v>1152890</v>
      </c>
      <c r="AB32" s="23">
        <v>21581</v>
      </c>
      <c r="AC32" s="23">
        <v>1174471</v>
      </c>
      <c r="AD32" s="23">
        <v>367024</v>
      </c>
      <c r="AE32" s="23">
        <v>1341510</v>
      </c>
      <c r="AF32" s="23">
        <v>31702</v>
      </c>
      <c r="AG32" s="23">
        <v>1373212</v>
      </c>
      <c r="AH32" s="23">
        <v>400401</v>
      </c>
      <c r="AI32" s="23">
        <v>641260</v>
      </c>
      <c r="AJ32" s="23">
        <v>17098</v>
      </c>
      <c r="AK32" s="23">
        <v>658358</v>
      </c>
      <c r="AL32" s="23">
        <v>233110</v>
      </c>
      <c r="AM32" s="23">
        <v>655332</v>
      </c>
      <c r="AN32" s="23">
        <v>19546</v>
      </c>
      <c r="AO32" s="23">
        <v>674878</v>
      </c>
      <c r="AP32" s="23">
        <v>243642</v>
      </c>
      <c r="AQ32" s="23">
        <v>717650</v>
      </c>
      <c r="AR32" s="23">
        <v>-1509</v>
      </c>
      <c r="AS32" s="23">
        <v>716140</v>
      </c>
      <c r="AT32" s="23">
        <v>256776</v>
      </c>
      <c r="AU32" s="23">
        <v>764149</v>
      </c>
      <c r="AV32" s="23">
        <v>10240</v>
      </c>
      <c r="AW32" s="23">
        <v>774388</v>
      </c>
      <c r="AX32" s="23">
        <v>268786</v>
      </c>
      <c r="AY32" s="23">
        <v>907574</v>
      </c>
      <c r="AZ32" s="23">
        <v>16137</v>
      </c>
      <c r="BA32" s="23">
        <v>923710</v>
      </c>
      <c r="BB32" s="23">
        <v>284964</v>
      </c>
      <c r="BC32" s="23">
        <v>932475</v>
      </c>
      <c r="BD32" s="23">
        <v>33205</v>
      </c>
      <c r="BE32" s="23">
        <v>965680</v>
      </c>
      <c r="BF32" s="23">
        <v>299951</v>
      </c>
      <c r="BG32" s="23">
        <v>962820</v>
      </c>
      <c r="BH32" s="23">
        <v>18201</v>
      </c>
      <c r="BI32" s="23">
        <v>981021</v>
      </c>
      <c r="BJ32" s="23">
        <v>314959</v>
      </c>
      <c r="BK32" s="23">
        <v>1066950</v>
      </c>
      <c r="BL32" s="23">
        <v>26219</v>
      </c>
      <c r="BM32" s="23">
        <v>1093168</v>
      </c>
      <c r="BN32" s="23">
        <v>331523</v>
      </c>
      <c r="BO32" s="24" t="s">
        <v>99</v>
      </c>
      <c r="BP32" s="23" t="s">
        <v>97</v>
      </c>
    </row>
    <row r="33" spans="1:68" x14ac:dyDescent="0.2">
      <c r="A33" s="2"/>
      <c r="B33" s="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5"/>
      <c r="BP33" s="2"/>
    </row>
    <row r="34" spans="1:68" x14ac:dyDescent="0.2">
      <c r="A34" s="2"/>
      <c r="B34" s="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5"/>
      <c r="BP34" s="2"/>
    </row>
    <row r="35" spans="1:68" x14ac:dyDescent="0.2">
      <c r="A35" s="2"/>
      <c r="B35" s="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  <c r="BP35" s="2"/>
    </row>
    <row r="36" spans="1:68" x14ac:dyDescent="0.2">
      <c r="A36" s="2"/>
      <c r="B36" s="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5"/>
      <c r="BP36" s="2"/>
    </row>
    <row r="37" spans="1:68" x14ac:dyDescent="0.2">
      <c r="A37" s="2"/>
      <c r="B37" s="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5"/>
      <c r="BP37" s="2"/>
    </row>
    <row r="38" spans="1:68" x14ac:dyDescent="0.2">
      <c r="A38" s="2"/>
      <c r="B38" s="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5"/>
      <c r="BP38" s="2"/>
    </row>
    <row r="39" spans="1:68" x14ac:dyDescent="0.2">
      <c r="A39" s="2"/>
      <c r="B39" s="2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5"/>
      <c r="BP39" s="2"/>
    </row>
    <row r="40" spans="1:68" x14ac:dyDescent="0.2">
      <c r="A40" s="2"/>
      <c r="B40" s="2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5"/>
      <c r="BP40" s="2"/>
    </row>
    <row r="41" spans="1:68" x14ac:dyDescent="0.2">
      <c r="A41" s="2"/>
      <c r="B41" s="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5"/>
      <c r="BP41" s="2"/>
    </row>
    <row r="42" spans="1:68" x14ac:dyDescent="0.2">
      <c r="A42" s="2"/>
      <c r="B42" s="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5"/>
      <c r="BP42" s="2"/>
    </row>
    <row r="43" spans="1:68" x14ac:dyDescent="0.2">
      <c r="A43" s="2"/>
      <c r="B43" s="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5"/>
      <c r="BP43" s="2"/>
    </row>
    <row r="44" spans="1:68" x14ac:dyDescent="0.2">
      <c r="A44" s="2"/>
      <c r="B44" s="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5"/>
      <c r="BP44" s="2"/>
    </row>
    <row r="45" spans="1:68" x14ac:dyDescent="0.2">
      <c r="A45" s="2"/>
      <c r="B45" s="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5"/>
      <c r="BP45" s="2"/>
    </row>
    <row r="46" spans="1:68" x14ac:dyDescent="0.2">
      <c r="A46" s="2"/>
      <c r="B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5"/>
      <c r="BP46" s="2"/>
    </row>
    <row r="47" spans="1:68" x14ac:dyDescent="0.2">
      <c r="A47" s="2"/>
      <c r="B47" s="2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5"/>
      <c r="BP47" s="2"/>
    </row>
    <row r="48" spans="1:68" x14ac:dyDescent="0.2">
      <c r="A48" s="2"/>
      <c r="B48" s="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5"/>
      <c r="BP48" s="2"/>
    </row>
    <row r="49" spans="1:68" x14ac:dyDescent="0.2">
      <c r="A49" s="2"/>
      <c r="B49" s="2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5"/>
      <c r="BP49" s="2"/>
    </row>
    <row r="50" spans="1:68" x14ac:dyDescent="0.2">
      <c r="A50" s="2"/>
      <c r="B50" s="2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5"/>
      <c r="BP50" s="2"/>
    </row>
    <row r="51" spans="1:68" x14ac:dyDescent="0.2">
      <c r="A51" s="2"/>
      <c r="B51" s="2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5"/>
      <c r="BP51" s="2"/>
    </row>
    <row r="52" spans="1:68" x14ac:dyDescent="0.2">
      <c r="A52" s="2"/>
      <c r="B52" s="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5"/>
      <c r="BP52" s="2"/>
    </row>
    <row r="53" spans="1:68" x14ac:dyDescent="0.2">
      <c r="A53" s="2"/>
      <c r="B53" s="2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5"/>
      <c r="BP53" s="2"/>
    </row>
    <row r="54" spans="1:68" x14ac:dyDescent="0.2">
      <c r="A54" s="2"/>
      <c r="B54" s="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5"/>
      <c r="BP54" s="2"/>
    </row>
    <row r="55" spans="1:68" x14ac:dyDescent="0.2">
      <c r="A55" s="2"/>
      <c r="B55" s="2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5"/>
      <c r="BP55" s="2"/>
    </row>
    <row r="56" spans="1:68" x14ac:dyDescent="0.2">
      <c r="A56" s="2"/>
      <c r="B56" s="2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5"/>
      <c r="BP56" s="2"/>
    </row>
    <row r="57" spans="1:68" x14ac:dyDescent="0.2">
      <c r="A57" s="2"/>
      <c r="B57" s="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5"/>
      <c r="BP57" s="2"/>
    </row>
    <row r="58" spans="1:68" x14ac:dyDescent="0.2">
      <c r="A58" s="2"/>
      <c r="B58" s="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5"/>
      <c r="BP58" s="2"/>
    </row>
    <row r="59" spans="1:68" x14ac:dyDescent="0.2">
      <c r="A59" s="2"/>
      <c r="B59" s="2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5"/>
      <c r="BP59" s="2"/>
    </row>
    <row r="60" spans="1:68" x14ac:dyDescent="0.2">
      <c r="A60" s="2"/>
      <c r="B60" s="2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5"/>
      <c r="BP60" s="2"/>
    </row>
    <row r="61" spans="1:68" x14ac:dyDescent="0.2">
      <c r="A61" s="2"/>
      <c r="B61" s="2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5"/>
      <c r="BP61" s="2"/>
    </row>
    <row r="62" spans="1:68" x14ac:dyDescent="0.2">
      <c r="A62" s="2"/>
      <c r="B62" s="2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5"/>
      <c r="BP62" s="2"/>
    </row>
    <row r="63" spans="1:68" x14ac:dyDescent="0.2">
      <c r="A63" s="2"/>
      <c r="B63" s="2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5"/>
      <c r="BP63" s="2"/>
    </row>
    <row r="64" spans="1:68" x14ac:dyDescent="0.2">
      <c r="A64" s="2"/>
      <c r="B64" s="2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5"/>
      <c r="BP64" s="2"/>
    </row>
    <row r="65" spans="1:68" x14ac:dyDescent="0.2">
      <c r="A65" s="2"/>
      <c r="B65" s="2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5"/>
      <c r="BP65" s="2"/>
    </row>
    <row r="66" spans="1:68" x14ac:dyDescent="0.2">
      <c r="A66" s="2"/>
      <c r="B66" s="2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5"/>
      <c r="BP66" s="2"/>
    </row>
    <row r="67" spans="1:68" x14ac:dyDescent="0.2">
      <c r="A67" s="2"/>
      <c r="B67" s="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5"/>
      <c r="BP67" s="2"/>
    </row>
    <row r="68" spans="1:68" x14ac:dyDescent="0.2">
      <c r="A68" s="2"/>
      <c r="B68" s="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5"/>
      <c r="BP68" s="2"/>
    </row>
    <row r="69" spans="1:68" x14ac:dyDescent="0.2">
      <c r="A69" s="2"/>
      <c r="B69" s="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5"/>
      <c r="BP69" s="2"/>
    </row>
    <row r="70" spans="1:68" x14ac:dyDescent="0.2">
      <c r="A70" s="2"/>
      <c r="B70" s="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5"/>
      <c r="BP70" s="2"/>
    </row>
    <row r="71" spans="1:68" x14ac:dyDescent="0.2">
      <c r="A71" s="2"/>
      <c r="B71" s="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5"/>
      <c r="BP71" s="2"/>
    </row>
    <row r="72" spans="1:68" x14ac:dyDescent="0.2">
      <c r="A72" s="2"/>
      <c r="B72" s="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5"/>
      <c r="BP72" s="2"/>
    </row>
    <row r="73" spans="1:68" x14ac:dyDescent="0.2">
      <c r="A73" s="2"/>
      <c r="B73" s="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5"/>
      <c r="BP73" s="2"/>
    </row>
    <row r="74" spans="1:68" x14ac:dyDescent="0.2">
      <c r="A74" s="2"/>
      <c r="B74" s="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5"/>
      <c r="BP74" s="2"/>
    </row>
    <row r="75" spans="1:68" x14ac:dyDescent="0.2">
      <c r="A75" s="2"/>
      <c r="B75" s="2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5"/>
      <c r="BP75" s="2"/>
    </row>
    <row r="76" spans="1:68" x14ac:dyDescent="0.2">
      <c r="A76" s="2"/>
      <c r="B76" s="2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5"/>
      <c r="BP76" s="2"/>
    </row>
    <row r="77" spans="1:68" x14ac:dyDescent="0.2">
      <c r="A77" s="2"/>
      <c r="B77" s="2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5"/>
      <c r="BP77" s="2"/>
    </row>
    <row r="78" spans="1:68" x14ac:dyDescent="0.2">
      <c r="A78" s="2"/>
      <c r="B78" s="2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5"/>
      <c r="BP78" s="2"/>
    </row>
    <row r="79" spans="1:68" x14ac:dyDescent="0.2">
      <c r="A79" s="2"/>
      <c r="B79" s="2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5"/>
      <c r="BP79" s="2"/>
    </row>
    <row r="80" spans="1:68" x14ac:dyDescent="0.2">
      <c r="A80" s="2"/>
      <c r="B80" s="2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5"/>
      <c r="BP80" s="2"/>
    </row>
    <row r="81" spans="1:68" x14ac:dyDescent="0.2">
      <c r="A81" s="2"/>
      <c r="B81" s="2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5"/>
      <c r="BP81" s="2"/>
    </row>
    <row r="82" spans="1:68" x14ac:dyDescent="0.2">
      <c r="A82" s="2"/>
      <c r="B82" s="2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5"/>
      <c r="BP82" s="2"/>
    </row>
    <row r="83" spans="1:68" x14ac:dyDescent="0.2">
      <c r="A83" s="2"/>
      <c r="B83" s="2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5"/>
      <c r="BP83" s="2"/>
    </row>
    <row r="84" spans="1:68" x14ac:dyDescent="0.2">
      <c r="A84" s="2"/>
      <c r="B84" s="2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5"/>
      <c r="BP84" s="2"/>
    </row>
    <row r="85" spans="1:68" x14ac:dyDescent="0.2">
      <c r="A85" s="2"/>
      <c r="B85" s="2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5"/>
      <c r="BP85" s="2"/>
    </row>
    <row r="86" spans="1:68" x14ac:dyDescent="0.2">
      <c r="A86" s="2"/>
      <c r="B86" s="2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5"/>
      <c r="BP86" s="2"/>
    </row>
    <row r="87" spans="1:68" x14ac:dyDescent="0.2">
      <c r="A87" s="2"/>
      <c r="B87" s="2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5"/>
      <c r="BP87" s="2"/>
    </row>
    <row r="88" spans="1:68" x14ac:dyDescent="0.2">
      <c r="A88" s="2"/>
      <c r="B88" s="2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5"/>
      <c r="BP88" s="2"/>
    </row>
    <row r="89" spans="1:68" x14ac:dyDescent="0.2">
      <c r="A89" s="2"/>
      <c r="B89" s="2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5"/>
      <c r="BP89" s="2"/>
    </row>
    <row r="90" spans="1:68" x14ac:dyDescent="0.2">
      <c r="A90" s="2"/>
      <c r="B90" s="2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5"/>
      <c r="BP90" s="2"/>
    </row>
    <row r="91" spans="1:68" x14ac:dyDescent="0.2">
      <c r="A91" s="2"/>
      <c r="B91" s="2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5"/>
      <c r="BP91" s="2"/>
    </row>
    <row r="92" spans="1:68" x14ac:dyDescent="0.2">
      <c r="A92" s="2"/>
      <c r="B92" s="2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5"/>
      <c r="BP92" s="2"/>
    </row>
    <row r="93" spans="1:68" x14ac:dyDescent="0.2">
      <c r="A93" s="2"/>
      <c r="B93" s="2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5"/>
      <c r="BP93" s="2"/>
    </row>
    <row r="94" spans="1:68" x14ac:dyDescent="0.2">
      <c r="A94" s="2"/>
      <c r="B94" s="2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5"/>
      <c r="BP94" s="2"/>
    </row>
    <row r="95" spans="1:68" x14ac:dyDescent="0.2">
      <c r="A95" s="2"/>
      <c r="B95" s="2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5"/>
      <c r="BP95" s="2"/>
    </row>
    <row r="96" spans="1:68" x14ac:dyDescent="0.2">
      <c r="A96" s="2"/>
      <c r="B96" s="2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5"/>
      <c r="BP96" s="2"/>
    </row>
    <row r="97" spans="1:68" x14ac:dyDescent="0.2">
      <c r="A97" s="2"/>
      <c r="B97" s="2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5"/>
      <c r="BP97" s="2"/>
    </row>
    <row r="98" spans="1:68" x14ac:dyDescent="0.2">
      <c r="A98" s="2"/>
      <c r="B98" s="2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5"/>
      <c r="BP98" s="2"/>
    </row>
    <row r="99" spans="1:68" x14ac:dyDescent="0.2">
      <c r="A99" s="2"/>
      <c r="B99" s="2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5"/>
      <c r="BP99" s="2"/>
    </row>
    <row r="100" spans="1:68" x14ac:dyDescent="0.2">
      <c r="A100" s="2"/>
      <c r="B100" s="2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5"/>
      <c r="BP100" s="2"/>
    </row>
    <row r="101" spans="1:68" x14ac:dyDescent="0.2">
      <c r="A101" s="2"/>
      <c r="B101" s="2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5"/>
      <c r="BP101" s="2"/>
    </row>
    <row r="102" spans="1:68" x14ac:dyDescent="0.2">
      <c r="A102" s="2"/>
      <c r="B102" s="2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5"/>
      <c r="BP102" s="2"/>
    </row>
    <row r="103" spans="1:68" x14ac:dyDescent="0.2">
      <c r="A103" s="2"/>
      <c r="B103" s="2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5"/>
      <c r="BP103" s="2"/>
    </row>
    <row r="104" spans="1:68" x14ac:dyDescent="0.2">
      <c r="A104" s="2"/>
      <c r="B104" s="2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5"/>
      <c r="BP104" s="2"/>
    </row>
    <row r="105" spans="1:68" x14ac:dyDescent="0.2">
      <c r="A105" s="2"/>
      <c r="B105" s="2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5"/>
      <c r="BP105" s="2"/>
    </row>
    <row r="106" spans="1:68" x14ac:dyDescent="0.2">
      <c r="A106" s="2"/>
      <c r="B106" s="2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5"/>
      <c r="BP106" s="2"/>
    </row>
    <row r="107" spans="1:68" x14ac:dyDescent="0.2">
      <c r="A107" s="2"/>
      <c r="B107" s="2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5"/>
      <c r="BP107" s="2"/>
    </row>
    <row r="108" spans="1:68" x14ac:dyDescent="0.2">
      <c r="A108" s="2"/>
      <c r="B108" s="2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5"/>
      <c r="BP108" s="2"/>
    </row>
    <row r="109" spans="1:68" x14ac:dyDescent="0.2">
      <c r="A109" s="2"/>
      <c r="B109" s="2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5"/>
      <c r="BP109" s="2"/>
    </row>
    <row r="110" spans="1:68" x14ac:dyDescent="0.2">
      <c r="A110" s="2"/>
      <c r="B110" s="2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5"/>
      <c r="BP110" s="2"/>
    </row>
    <row r="111" spans="1:68" x14ac:dyDescent="0.2">
      <c r="A111" s="2"/>
      <c r="B111" s="2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5"/>
      <c r="BP111" s="2"/>
    </row>
    <row r="112" spans="1:68" x14ac:dyDescent="0.2">
      <c r="A112" s="2"/>
      <c r="B112" s="2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5"/>
      <c r="BP112" s="2"/>
    </row>
    <row r="113" spans="1:68" x14ac:dyDescent="0.2">
      <c r="A113" s="2"/>
      <c r="B113" s="2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5"/>
      <c r="BP113" s="2"/>
    </row>
    <row r="114" spans="1:68" x14ac:dyDescent="0.2">
      <c r="A114" s="2"/>
      <c r="B114" s="2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5"/>
      <c r="BP114" s="2"/>
    </row>
    <row r="115" spans="1:68" x14ac:dyDescent="0.2">
      <c r="A115" s="2"/>
      <c r="B115" s="2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5"/>
      <c r="BP115" s="2"/>
    </row>
    <row r="116" spans="1:68" x14ac:dyDescent="0.2">
      <c r="A116" s="2"/>
      <c r="B116" s="2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5"/>
      <c r="BP116" s="2"/>
    </row>
    <row r="117" spans="1:68" x14ac:dyDescent="0.2">
      <c r="A117" s="2"/>
      <c r="B117" s="2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5"/>
      <c r="BP117" s="2"/>
    </row>
    <row r="118" spans="1:68" x14ac:dyDescent="0.2">
      <c r="A118" s="2"/>
      <c r="B118" s="2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5"/>
      <c r="BP118" s="2"/>
    </row>
    <row r="119" spans="1:68" x14ac:dyDescent="0.2">
      <c r="A119" s="2"/>
      <c r="B119" s="2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5"/>
      <c r="BP119" s="2"/>
    </row>
    <row r="120" spans="1:68" x14ac:dyDescent="0.2">
      <c r="A120" s="2"/>
      <c r="B120" s="2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5"/>
      <c r="BP120" s="2"/>
    </row>
    <row r="121" spans="1:68" x14ac:dyDescent="0.2">
      <c r="A121" s="2"/>
      <c r="B121" s="2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5"/>
      <c r="BP121" s="2"/>
    </row>
    <row r="122" spans="1:68" x14ac:dyDescent="0.2">
      <c r="A122" s="2"/>
      <c r="B122" s="2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5"/>
      <c r="BP122" s="2"/>
    </row>
    <row r="123" spans="1:68" x14ac:dyDescent="0.2">
      <c r="A123" s="2"/>
      <c r="B123" s="2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5"/>
      <c r="BP123" s="2"/>
    </row>
    <row r="124" spans="1:68" x14ac:dyDescent="0.2">
      <c r="A124" s="2"/>
      <c r="B124" s="2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5"/>
      <c r="BP124" s="2"/>
    </row>
    <row r="125" spans="1:68" x14ac:dyDescent="0.2">
      <c r="A125" s="2"/>
      <c r="B125" s="2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5"/>
      <c r="BP125" s="2"/>
    </row>
    <row r="126" spans="1:68" x14ac:dyDescent="0.2">
      <c r="A126" s="2"/>
      <c r="B126" s="2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5"/>
      <c r="BP126" s="2"/>
    </row>
    <row r="127" spans="1:68" x14ac:dyDescent="0.2">
      <c r="A127" s="2"/>
      <c r="B127" s="2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5"/>
      <c r="BP127" s="2"/>
    </row>
    <row r="128" spans="1:68" x14ac:dyDescent="0.2">
      <c r="A128" s="2"/>
      <c r="B128" s="2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5"/>
      <c r="BP128" s="2"/>
    </row>
    <row r="129" spans="1:68" x14ac:dyDescent="0.2">
      <c r="A129" s="2"/>
      <c r="B129" s="2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5"/>
      <c r="BP129" s="2"/>
    </row>
    <row r="130" spans="1:68" x14ac:dyDescent="0.2">
      <c r="A130" s="2"/>
      <c r="B130" s="2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5"/>
      <c r="BP130" s="2"/>
    </row>
    <row r="131" spans="1:68" x14ac:dyDescent="0.2">
      <c r="A131" s="2"/>
      <c r="B131" s="2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5"/>
      <c r="BP131" s="2"/>
    </row>
    <row r="132" spans="1:68" x14ac:dyDescent="0.2">
      <c r="A132" s="2"/>
      <c r="B132" s="2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5"/>
      <c r="BP132" s="2"/>
    </row>
    <row r="133" spans="1:68" x14ac:dyDescent="0.2">
      <c r="A133" s="2"/>
      <c r="B133" s="2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5"/>
      <c r="BP133" s="2"/>
    </row>
    <row r="134" spans="1:68" x14ac:dyDescent="0.2">
      <c r="A134" s="2"/>
      <c r="B134" s="2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5"/>
      <c r="BP134" s="2"/>
    </row>
    <row r="135" spans="1:68" x14ac:dyDescent="0.2">
      <c r="A135" s="2"/>
      <c r="B135" s="2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5"/>
      <c r="BP135" s="2"/>
    </row>
    <row r="136" spans="1:68" x14ac:dyDescent="0.2">
      <c r="A136" s="2"/>
      <c r="B136" s="2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5"/>
      <c r="BP136" s="2"/>
    </row>
    <row r="137" spans="1:68" x14ac:dyDescent="0.2">
      <c r="A137" s="2"/>
      <c r="B137" s="2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5"/>
      <c r="BP137" s="2"/>
    </row>
    <row r="138" spans="1:68" x14ac:dyDescent="0.2">
      <c r="A138" s="2"/>
      <c r="B138" s="2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5"/>
      <c r="BP138" s="2"/>
    </row>
    <row r="139" spans="1:68" x14ac:dyDescent="0.2">
      <c r="A139" s="2"/>
      <c r="B139" s="2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5"/>
      <c r="BP139" s="2"/>
    </row>
    <row r="140" spans="1:68" x14ac:dyDescent="0.2">
      <c r="A140" s="2"/>
      <c r="B140" s="2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5"/>
      <c r="BP140" s="2"/>
    </row>
    <row r="141" spans="1:68" x14ac:dyDescent="0.2">
      <c r="A141" s="2"/>
      <c r="B141" s="2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5"/>
      <c r="BP141" s="2"/>
    </row>
    <row r="142" spans="1:68" x14ac:dyDescent="0.2">
      <c r="A142" s="2"/>
      <c r="B142" s="2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5"/>
      <c r="BP142" s="2"/>
    </row>
    <row r="143" spans="1:68" x14ac:dyDescent="0.2">
      <c r="A143" s="2"/>
      <c r="B143" s="2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5"/>
      <c r="BP143" s="2"/>
    </row>
    <row r="144" spans="1:68" x14ac:dyDescent="0.2">
      <c r="A144" s="2"/>
      <c r="B144" s="2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5"/>
      <c r="BP144" s="2"/>
    </row>
    <row r="145" spans="1:68" x14ac:dyDescent="0.2">
      <c r="A145" s="2"/>
      <c r="B145" s="2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5"/>
      <c r="BP145" s="2"/>
    </row>
    <row r="146" spans="1:68" x14ac:dyDescent="0.2">
      <c r="A146" s="2"/>
      <c r="B146" s="2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5"/>
      <c r="BP146" s="2"/>
    </row>
    <row r="147" spans="1:68" x14ac:dyDescent="0.2">
      <c r="A147" s="2"/>
      <c r="B147" s="2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5"/>
      <c r="BP147" s="2"/>
    </row>
    <row r="148" spans="1:68" x14ac:dyDescent="0.2">
      <c r="A148" s="2"/>
      <c r="B148" s="2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5"/>
      <c r="BP148" s="2"/>
    </row>
    <row r="149" spans="1:68" x14ac:dyDescent="0.2">
      <c r="A149" s="2"/>
      <c r="B149" s="2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5"/>
      <c r="BP149" s="2"/>
    </row>
    <row r="150" spans="1:68" x14ac:dyDescent="0.2">
      <c r="A150" s="2"/>
      <c r="B150" s="2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5"/>
      <c r="BP150" s="2"/>
    </row>
    <row r="151" spans="1:68" x14ac:dyDescent="0.2">
      <c r="A151" s="2"/>
      <c r="B151" s="2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5"/>
      <c r="BP151" s="2"/>
    </row>
    <row r="152" spans="1:68" x14ac:dyDescent="0.2">
      <c r="A152" s="2"/>
      <c r="B152" s="2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5"/>
      <c r="BP152" s="2"/>
    </row>
    <row r="153" spans="1:68" x14ac:dyDescent="0.2">
      <c r="A153" s="2"/>
      <c r="B153" s="2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5"/>
      <c r="BP153" s="2"/>
    </row>
    <row r="154" spans="1:68" x14ac:dyDescent="0.2">
      <c r="A154" s="2"/>
      <c r="B154" s="2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5"/>
      <c r="BP154" s="2"/>
    </row>
    <row r="155" spans="1:68" x14ac:dyDescent="0.2">
      <c r="A155" s="2"/>
      <c r="B155" s="2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5"/>
      <c r="BP155" s="2"/>
    </row>
    <row r="156" spans="1:68" x14ac:dyDescent="0.2">
      <c r="A156" s="2"/>
      <c r="B156" s="2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5"/>
      <c r="BP156" s="2"/>
    </row>
    <row r="157" spans="1:68" x14ac:dyDescent="0.2">
      <c r="A157" s="2"/>
      <c r="B157" s="2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5"/>
      <c r="BP157" s="2"/>
    </row>
    <row r="158" spans="1:68" x14ac:dyDescent="0.2">
      <c r="A158" s="2"/>
      <c r="B158" s="2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5"/>
      <c r="BP158" s="2"/>
    </row>
    <row r="159" spans="1:68" x14ac:dyDescent="0.2">
      <c r="A159" s="2"/>
      <c r="B159" s="2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5"/>
      <c r="BP159" s="2"/>
    </row>
    <row r="160" spans="1:68" x14ac:dyDescent="0.2">
      <c r="A160" s="2"/>
      <c r="B160" s="2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5"/>
      <c r="BP160" s="2"/>
    </row>
    <row r="161" spans="1:68" x14ac:dyDescent="0.2">
      <c r="A161" s="2"/>
      <c r="B161" s="2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5"/>
      <c r="BP161" s="2"/>
    </row>
    <row r="162" spans="1:68" x14ac:dyDescent="0.2">
      <c r="A162" s="2"/>
      <c r="B162" s="2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5"/>
      <c r="BP162" s="2"/>
    </row>
    <row r="163" spans="1:68" x14ac:dyDescent="0.2">
      <c r="A163" s="2"/>
      <c r="B163" s="2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5"/>
      <c r="BP163" s="2"/>
    </row>
    <row r="164" spans="1:68" x14ac:dyDescent="0.2">
      <c r="A164" s="2"/>
      <c r="B164" s="2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5"/>
      <c r="BP164" s="2"/>
    </row>
    <row r="165" spans="1:68" x14ac:dyDescent="0.2">
      <c r="A165" s="2"/>
      <c r="B165" s="2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5"/>
      <c r="BP165" s="2"/>
    </row>
    <row r="166" spans="1:68" x14ac:dyDescent="0.2">
      <c r="A166" s="2"/>
      <c r="B166" s="2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5"/>
      <c r="BP166" s="2"/>
    </row>
    <row r="167" spans="1:68" x14ac:dyDescent="0.2">
      <c r="A167" s="2"/>
      <c r="B167" s="2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5"/>
      <c r="BP167" s="2"/>
    </row>
    <row r="168" spans="1:68" x14ac:dyDescent="0.2">
      <c r="A168" s="2"/>
      <c r="B168" s="2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5"/>
      <c r="BP168" s="2"/>
    </row>
    <row r="169" spans="1:68" x14ac:dyDescent="0.2">
      <c r="A169" s="2"/>
      <c r="B169" s="2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5"/>
      <c r="BP169" s="2"/>
    </row>
    <row r="170" spans="1:68" x14ac:dyDescent="0.2">
      <c r="A170" s="2"/>
      <c r="B170" s="2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5"/>
      <c r="BP170" s="2"/>
    </row>
    <row r="171" spans="1:68" x14ac:dyDescent="0.2">
      <c r="A171" s="2"/>
      <c r="B171" s="2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5"/>
      <c r="BP171" s="2"/>
    </row>
    <row r="172" spans="1:68" x14ac:dyDescent="0.2">
      <c r="A172" s="2"/>
      <c r="B172" s="2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5"/>
      <c r="BP172" s="2"/>
    </row>
    <row r="173" spans="1:68" x14ac:dyDescent="0.2">
      <c r="A173" s="2"/>
      <c r="B173" s="2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5"/>
      <c r="BP173" s="2"/>
    </row>
    <row r="174" spans="1:68" x14ac:dyDescent="0.2">
      <c r="A174" s="2"/>
      <c r="B174" s="2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5"/>
      <c r="BP174" s="2"/>
    </row>
    <row r="175" spans="1:68" x14ac:dyDescent="0.2">
      <c r="A175" s="2"/>
      <c r="B175" s="2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5"/>
      <c r="BP175" s="2"/>
    </row>
    <row r="176" spans="1:68" x14ac:dyDescent="0.2">
      <c r="A176" s="2"/>
      <c r="B176" s="2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5"/>
      <c r="BP176" s="2"/>
    </row>
    <row r="177" spans="1:68" x14ac:dyDescent="0.2">
      <c r="A177" s="2"/>
      <c r="B177" s="2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5"/>
      <c r="BP177" s="2"/>
    </row>
    <row r="178" spans="1:68" x14ac:dyDescent="0.2">
      <c r="A178" s="2"/>
      <c r="B178" s="2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5"/>
      <c r="BP178" s="2"/>
    </row>
    <row r="179" spans="1:68" x14ac:dyDescent="0.2">
      <c r="A179" s="2"/>
      <c r="B179" s="2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5"/>
      <c r="BP179" s="2"/>
    </row>
    <row r="180" spans="1:68" x14ac:dyDescent="0.2">
      <c r="A180" s="2"/>
      <c r="B180" s="2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5"/>
      <c r="BP180" s="2"/>
    </row>
    <row r="181" spans="1:68" x14ac:dyDescent="0.2">
      <c r="A181" s="2"/>
      <c r="B181" s="2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5"/>
      <c r="BP181" s="2"/>
    </row>
    <row r="182" spans="1:68" x14ac:dyDescent="0.2">
      <c r="A182" s="2"/>
      <c r="B182" s="2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5"/>
      <c r="BP182" s="2"/>
    </row>
    <row r="183" spans="1:68" x14ac:dyDescent="0.2">
      <c r="A183" s="2"/>
      <c r="B183" s="2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5"/>
      <c r="BP183" s="2"/>
    </row>
    <row r="184" spans="1:68" x14ac:dyDescent="0.2">
      <c r="A184" s="2"/>
      <c r="B184" s="2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5"/>
      <c r="BP184" s="2"/>
    </row>
    <row r="185" spans="1:68" x14ac:dyDescent="0.2">
      <c r="A185" s="2"/>
      <c r="B185" s="2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5"/>
      <c r="BP185" s="2"/>
    </row>
    <row r="186" spans="1:68" x14ac:dyDescent="0.2">
      <c r="A186" s="2"/>
      <c r="B186" s="2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5"/>
      <c r="BP186" s="2"/>
    </row>
    <row r="187" spans="1:68" x14ac:dyDescent="0.2">
      <c r="A187" s="2"/>
      <c r="B187" s="2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5"/>
      <c r="BP187" s="2"/>
    </row>
    <row r="188" spans="1:68" x14ac:dyDescent="0.2">
      <c r="A188" s="2"/>
      <c r="B188" s="2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5"/>
      <c r="BP188" s="2"/>
    </row>
    <row r="189" spans="1:68" x14ac:dyDescent="0.2">
      <c r="A189" s="2"/>
      <c r="B189" s="2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5"/>
      <c r="BP189" s="2"/>
    </row>
    <row r="190" spans="1:68" x14ac:dyDescent="0.2">
      <c r="A190" s="2"/>
      <c r="B190" s="2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5"/>
      <c r="BP190" s="2"/>
    </row>
    <row r="191" spans="1:68" x14ac:dyDescent="0.2">
      <c r="A191" s="2"/>
      <c r="B191" s="2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5"/>
      <c r="BP191" s="2"/>
    </row>
    <row r="192" spans="1:68" x14ac:dyDescent="0.2">
      <c r="A192" s="2"/>
      <c r="B192" s="2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5"/>
      <c r="BP192" s="2"/>
    </row>
    <row r="193" spans="1:68" x14ac:dyDescent="0.2">
      <c r="A193" s="2"/>
      <c r="B193" s="2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5"/>
      <c r="BP193" s="2"/>
    </row>
    <row r="194" spans="1:68" x14ac:dyDescent="0.2">
      <c r="A194" s="2"/>
      <c r="B194" s="2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5"/>
      <c r="BP194" s="2"/>
    </row>
    <row r="195" spans="1:68" x14ac:dyDescent="0.2">
      <c r="A195" s="2"/>
      <c r="B195" s="2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5"/>
      <c r="BP195" s="2"/>
    </row>
    <row r="196" spans="1:68" x14ac:dyDescent="0.2">
      <c r="A196" s="2"/>
      <c r="B196" s="2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5"/>
      <c r="BP196" s="2"/>
    </row>
    <row r="197" spans="1:68" x14ac:dyDescent="0.2">
      <c r="A197" s="2"/>
      <c r="B197" s="2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5"/>
      <c r="BP197" s="2"/>
    </row>
    <row r="198" spans="1:68" x14ac:dyDescent="0.2">
      <c r="A198" s="2"/>
      <c r="B198" s="2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5"/>
      <c r="BP198" s="2"/>
    </row>
    <row r="199" spans="1:68" x14ac:dyDescent="0.2">
      <c r="A199" s="2"/>
      <c r="B199" s="2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5"/>
      <c r="BP199" s="2"/>
    </row>
    <row r="200" spans="1:68" x14ac:dyDescent="0.2">
      <c r="A200" s="2"/>
      <c r="B200" s="2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5"/>
      <c r="BP200" s="2"/>
    </row>
    <row r="201" spans="1:68" x14ac:dyDescent="0.2">
      <c r="A201" s="2"/>
      <c r="B201" s="2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5"/>
      <c r="BP201" s="2"/>
    </row>
    <row r="202" spans="1:68" x14ac:dyDescent="0.2">
      <c r="A202" s="2"/>
      <c r="B202" s="2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5"/>
      <c r="BP202" s="2"/>
    </row>
    <row r="203" spans="1:68" x14ac:dyDescent="0.2">
      <c r="A203" s="2"/>
      <c r="B203" s="2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5"/>
      <c r="BP203" s="2"/>
    </row>
    <row r="204" spans="1:68" x14ac:dyDescent="0.2">
      <c r="A204" s="2"/>
      <c r="B204" s="2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5"/>
      <c r="BP204" s="2"/>
    </row>
    <row r="205" spans="1:68" x14ac:dyDescent="0.2">
      <c r="A205" s="2"/>
      <c r="B205" s="2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5"/>
      <c r="BP205" s="2"/>
    </row>
    <row r="206" spans="1:68" x14ac:dyDescent="0.2">
      <c r="A206" s="2"/>
      <c r="B206" s="2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5"/>
      <c r="BP206" s="2"/>
    </row>
    <row r="207" spans="1:68" x14ac:dyDescent="0.2">
      <c r="A207" s="2"/>
      <c r="B207" s="2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5"/>
      <c r="BP207" s="2"/>
    </row>
    <row r="208" spans="1:68" x14ac:dyDescent="0.2">
      <c r="A208" s="2"/>
      <c r="B208" s="2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5"/>
      <c r="BP208" s="2"/>
    </row>
    <row r="209" spans="1:68" x14ac:dyDescent="0.2">
      <c r="A209" s="2"/>
      <c r="B209" s="2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5"/>
      <c r="BP209" s="2"/>
    </row>
    <row r="210" spans="1:68" x14ac:dyDescent="0.2">
      <c r="A210" s="2"/>
      <c r="B210" s="2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5"/>
      <c r="BP210" s="2"/>
    </row>
    <row r="211" spans="1:68" x14ac:dyDescent="0.2">
      <c r="A211" s="2"/>
      <c r="B211" s="2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5"/>
      <c r="BP211" s="2"/>
    </row>
    <row r="212" spans="1:68" x14ac:dyDescent="0.2">
      <c r="A212" s="2"/>
      <c r="B212" s="2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5"/>
      <c r="BP212" s="2"/>
    </row>
    <row r="213" spans="1:68" x14ac:dyDescent="0.2">
      <c r="A213" s="2"/>
      <c r="B213" s="2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5"/>
      <c r="BP213" s="2"/>
    </row>
    <row r="214" spans="1:68" x14ac:dyDescent="0.2">
      <c r="A214" s="2"/>
      <c r="B214" s="2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5"/>
      <c r="BP214" s="2"/>
    </row>
    <row r="215" spans="1:68" x14ac:dyDescent="0.2">
      <c r="A215" s="2"/>
      <c r="B215" s="2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5"/>
      <c r="BP215" s="2"/>
    </row>
    <row r="216" spans="1:68" x14ac:dyDescent="0.2">
      <c r="A216" s="2"/>
      <c r="B216" s="2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5"/>
      <c r="BP216" s="2"/>
    </row>
    <row r="217" spans="1:68" x14ac:dyDescent="0.2">
      <c r="A217" s="2"/>
      <c r="B217" s="2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5"/>
      <c r="BP217" s="2"/>
    </row>
    <row r="218" spans="1:68" x14ac:dyDescent="0.2">
      <c r="A218" s="2"/>
      <c r="B218" s="2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5"/>
      <c r="BP218" s="2"/>
    </row>
    <row r="219" spans="1:68" x14ac:dyDescent="0.2">
      <c r="A219" s="2"/>
      <c r="B219" s="2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5"/>
      <c r="BP219" s="2"/>
    </row>
    <row r="220" spans="1:68" x14ac:dyDescent="0.2">
      <c r="A220" s="2"/>
      <c r="B220" s="2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5"/>
      <c r="BP220" s="2"/>
    </row>
    <row r="221" spans="1:68" x14ac:dyDescent="0.2">
      <c r="A221" s="2"/>
      <c r="B221" s="2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5"/>
      <c r="BP221" s="2"/>
    </row>
    <row r="222" spans="1:68" x14ac:dyDescent="0.2">
      <c r="A222" s="2"/>
      <c r="B222" s="2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5"/>
      <c r="BP222" s="2"/>
    </row>
    <row r="223" spans="1:68" x14ac:dyDescent="0.2">
      <c r="A223" s="2"/>
      <c r="B223" s="2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5"/>
      <c r="BP223" s="2"/>
    </row>
    <row r="224" spans="1:68" x14ac:dyDescent="0.2">
      <c r="A224" s="2"/>
      <c r="B224" s="2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5"/>
      <c r="BP224" s="2"/>
    </row>
    <row r="225" spans="1:68" x14ac:dyDescent="0.2">
      <c r="A225" s="2"/>
      <c r="B225" s="2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5"/>
      <c r="BP225" s="2"/>
    </row>
    <row r="226" spans="1:68" x14ac:dyDescent="0.2">
      <c r="A226" s="2"/>
      <c r="B226" s="2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5"/>
      <c r="BP226" s="2"/>
    </row>
    <row r="227" spans="1:68" x14ac:dyDescent="0.2">
      <c r="A227" s="2"/>
      <c r="B227" s="2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5"/>
      <c r="BP227" s="2"/>
    </row>
    <row r="228" spans="1:68" x14ac:dyDescent="0.2">
      <c r="A228" s="2"/>
      <c r="B228" s="2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5"/>
      <c r="BP228" s="2"/>
    </row>
    <row r="229" spans="1:68" x14ac:dyDescent="0.2">
      <c r="A229" s="2"/>
      <c r="B229" s="2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5"/>
      <c r="BP229" s="2"/>
    </row>
    <row r="230" spans="1:68" x14ac:dyDescent="0.2">
      <c r="A230" s="2"/>
      <c r="B230" s="2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5"/>
      <c r="BP230" s="2"/>
    </row>
    <row r="231" spans="1:68" x14ac:dyDescent="0.2">
      <c r="A231" s="2"/>
      <c r="B231" s="2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5"/>
      <c r="BP231" s="2"/>
    </row>
    <row r="232" spans="1:68" x14ac:dyDescent="0.2">
      <c r="A232" s="2"/>
      <c r="B232" s="2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5"/>
      <c r="BP232" s="2"/>
    </row>
    <row r="233" spans="1:68" x14ac:dyDescent="0.2">
      <c r="A233" s="2"/>
      <c r="B233" s="2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5"/>
      <c r="BP233" s="2"/>
    </row>
    <row r="234" spans="1:68" x14ac:dyDescent="0.2">
      <c r="A234" s="2"/>
      <c r="B234" s="2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5"/>
      <c r="BP234" s="2"/>
    </row>
    <row r="235" spans="1:68" x14ac:dyDescent="0.2">
      <c r="A235" s="2"/>
      <c r="B235" s="2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5"/>
      <c r="BP235" s="2"/>
    </row>
    <row r="236" spans="1:68" x14ac:dyDescent="0.2">
      <c r="A236" s="2"/>
      <c r="B236" s="2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5"/>
      <c r="BP236" s="2"/>
    </row>
    <row r="237" spans="1:68" x14ac:dyDescent="0.2">
      <c r="A237" s="2"/>
      <c r="B237" s="2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5"/>
      <c r="BP237" s="2"/>
    </row>
    <row r="238" spans="1:68" x14ac:dyDescent="0.2">
      <c r="A238" s="2"/>
      <c r="B238" s="2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5"/>
      <c r="BP238" s="2"/>
    </row>
    <row r="239" spans="1:68" x14ac:dyDescent="0.2">
      <c r="A239" s="2"/>
      <c r="B239" s="2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5"/>
      <c r="BP239" s="2"/>
    </row>
    <row r="240" spans="1:68" x14ac:dyDescent="0.2">
      <c r="A240" s="2"/>
      <c r="B240" s="2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5"/>
      <c r="BP240" s="2"/>
    </row>
    <row r="241" spans="1:68" x14ac:dyDescent="0.2">
      <c r="A241" s="2"/>
      <c r="B241" s="2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5"/>
      <c r="BP241" s="2"/>
    </row>
    <row r="242" spans="1:68" x14ac:dyDescent="0.2">
      <c r="A242" s="2"/>
      <c r="B242" s="2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5"/>
      <c r="BP242" s="2"/>
    </row>
    <row r="243" spans="1:68" x14ac:dyDescent="0.2">
      <c r="A243" s="2"/>
      <c r="B243" s="2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5"/>
      <c r="BP243" s="2"/>
    </row>
    <row r="244" spans="1:68" x14ac:dyDescent="0.2">
      <c r="A244" s="2"/>
      <c r="B244" s="2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5"/>
      <c r="BP244" s="2"/>
    </row>
    <row r="245" spans="1:68" x14ac:dyDescent="0.2">
      <c r="A245" s="2"/>
      <c r="B245" s="2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5"/>
      <c r="BP245" s="2"/>
    </row>
    <row r="246" spans="1:68" x14ac:dyDescent="0.2">
      <c r="A246" s="2"/>
      <c r="B246" s="2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5"/>
      <c r="BP246" s="2"/>
    </row>
    <row r="247" spans="1:68" x14ac:dyDescent="0.2">
      <c r="A247" s="2"/>
      <c r="B247" s="2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5"/>
      <c r="BP247" s="2"/>
    </row>
    <row r="248" spans="1:68" x14ac:dyDescent="0.2">
      <c r="A248" s="2"/>
      <c r="B248" s="2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5"/>
      <c r="BP248" s="2"/>
    </row>
    <row r="249" spans="1:68" x14ac:dyDescent="0.2">
      <c r="A249" s="2"/>
      <c r="B249" s="2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5"/>
      <c r="BP249" s="2"/>
    </row>
    <row r="250" spans="1:68" x14ac:dyDescent="0.2">
      <c r="A250" s="2"/>
      <c r="B250" s="2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5"/>
      <c r="BP250" s="2"/>
    </row>
    <row r="251" spans="1:68" x14ac:dyDescent="0.2">
      <c r="A251" s="2"/>
      <c r="B251" s="2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5"/>
      <c r="BP251" s="2"/>
    </row>
    <row r="252" spans="1:68" x14ac:dyDescent="0.2">
      <c r="A252" s="2"/>
      <c r="B252" s="2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5"/>
      <c r="BP252" s="2"/>
    </row>
    <row r="253" spans="1:68" x14ac:dyDescent="0.2">
      <c r="A253" s="2"/>
      <c r="B253" s="2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5"/>
      <c r="BP253" s="2"/>
    </row>
    <row r="254" spans="1:68" x14ac:dyDescent="0.2">
      <c r="A254" s="2"/>
      <c r="B254" s="2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5"/>
      <c r="BP254" s="2"/>
    </row>
    <row r="255" spans="1:68" x14ac:dyDescent="0.2">
      <c r="A255" s="2"/>
      <c r="B255" s="2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5"/>
      <c r="BP255" s="2"/>
    </row>
    <row r="256" spans="1:68" x14ac:dyDescent="0.2">
      <c r="A256" s="2"/>
      <c r="B256" s="2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5"/>
      <c r="BP256" s="2"/>
    </row>
    <row r="257" spans="1:68" x14ac:dyDescent="0.2">
      <c r="A257" s="2"/>
      <c r="B257" s="2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5"/>
      <c r="BP257" s="2"/>
    </row>
    <row r="258" spans="1:68" x14ac:dyDescent="0.2">
      <c r="A258" s="2"/>
      <c r="B258" s="2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5"/>
      <c r="BP258" s="2"/>
    </row>
    <row r="259" spans="1:68" x14ac:dyDescent="0.2">
      <c r="A259" s="2"/>
      <c r="B259" s="2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5"/>
      <c r="BP259" s="2"/>
    </row>
    <row r="260" spans="1:68" x14ac:dyDescent="0.2">
      <c r="A260" s="2"/>
      <c r="B260" s="2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5"/>
      <c r="BP260" s="2"/>
    </row>
    <row r="261" spans="1:68" x14ac:dyDescent="0.2">
      <c r="A261" s="2"/>
      <c r="B261" s="2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5"/>
      <c r="BP261" s="2"/>
    </row>
    <row r="262" spans="1:68" x14ac:dyDescent="0.2">
      <c r="A262" s="2"/>
      <c r="B262" s="2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5"/>
      <c r="BP262" s="2"/>
    </row>
    <row r="263" spans="1:68" x14ac:dyDescent="0.2">
      <c r="A263" s="2"/>
      <c r="B263" s="2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5"/>
      <c r="BP263" s="2"/>
    </row>
    <row r="264" spans="1:68" x14ac:dyDescent="0.2">
      <c r="A264" s="2"/>
      <c r="B264" s="2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5"/>
      <c r="BP264" s="2"/>
    </row>
    <row r="265" spans="1:68" x14ac:dyDescent="0.2">
      <c r="A265" s="2"/>
      <c r="B265" s="2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5"/>
      <c r="BP265" s="2"/>
    </row>
    <row r="266" spans="1:68" x14ac:dyDescent="0.2">
      <c r="A266" s="2"/>
      <c r="B266" s="2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5"/>
      <c r="BP266" s="2"/>
    </row>
    <row r="267" spans="1:68" x14ac:dyDescent="0.2">
      <c r="A267" s="2"/>
      <c r="B267" s="2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5"/>
      <c r="BP267" s="2"/>
    </row>
    <row r="268" spans="1:68" x14ac:dyDescent="0.2">
      <c r="A268" s="2"/>
      <c r="B268" s="2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5"/>
      <c r="BP268" s="2"/>
    </row>
    <row r="269" spans="1:68" x14ac:dyDescent="0.2">
      <c r="A269" s="2"/>
      <c r="B269" s="2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5"/>
      <c r="BP269" s="2"/>
    </row>
    <row r="270" spans="1:68" x14ac:dyDescent="0.2">
      <c r="A270" s="2"/>
      <c r="B270" s="2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5"/>
      <c r="BP270" s="2"/>
    </row>
    <row r="271" spans="1:68" x14ac:dyDescent="0.2">
      <c r="A271" s="2"/>
      <c r="B271" s="2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5"/>
      <c r="BP271" s="2"/>
    </row>
    <row r="272" spans="1:68" x14ac:dyDescent="0.2">
      <c r="A272" s="2"/>
      <c r="B272" s="2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5"/>
      <c r="BP272" s="2"/>
    </row>
    <row r="273" spans="1:68" x14ac:dyDescent="0.2">
      <c r="A273" s="2"/>
      <c r="B273" s="2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5"/>
      <c r="BP273" s="2"/>
    </row>
    <row r="274" spans="1:68" x14ac:dyDescent="0.2">
      <c r="A274" s="2"/>
      <c r="B274" s="2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5"/>
      <c r="BP274" s="2"/>
    </row>
    <row r="275" spans="1:68" x14ac:dyDescent="0.2">
      <c r="A275" s="2"/>
      <c r="B275" s="2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5"/>
      <c r="BP275" s="2"/>
    </row>
    <row r="276" spans="1:68" x14ac:dyDescent="0.2">
      <c r="A276" s="2"/>
      <c r="B276" s="2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5"/>
      <c r="BP276" s="2"/>
    </row>
    <row r="277" spans="1:68" x14ac:dyDescent="0.2">
      <c r="A277" s="2"/>
      <c r="B277" s="2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5"/>
      <c r="BP277" s="2"/>
    </row>
    <row r="278" spans="1:68" x14ac:dyDescent="0.2">
      <c r="A278" s="2"/>
      <c r="B278" s="2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5"/>
      <c r="BP278" s="2"/>
    </row>
    <row r="279" spans="1:68" x14ac:dyDescent="0.2">
      <c r="A279" s="2"/>
      <c r="B279" s="2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5"/>
      <c r="BP279" s="2"/>
    </row>
    <row r="280" spans="1:68" x14ac:dyDescent="0.2">
      <c r="A280" s="2"/>
      <c r="B280" s="2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5"/>
      <c r="BP280" s="2"/>
    </row>
    <row r="281" spans="1:68" x14ac:dyDescent="0.2">
      <c r="A281" s="2"/>
      <c r="B281" s="2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5"/>
      <c r="BP281" s="2"/>
    </row>
    <row r="282" spans="1:68" x14ac:dyDescent="0.2">
      <c r="A282" s="2"/>
      <c r="B282" s="2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5"/>
      <c r="BP282" s="2"/>
    </row>
    <row r="283" spans="1:68" x14ac:dyDescent="0.2">
      <c r="A283" s="2"/>
      <c r="B283" s="2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5"/>
      <c r="BP283" s="2"/>
    </row>
    <row r="284" spans="1:68" x14ac:dyDescent="0.2">
      <c r="A284" s="2"/>
      <c r="B284" s="2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5"/>
      <c r="BP284" s="2"/>
    </row>
    <row r="285" spans="1:68" x14ac:dyDescent="0.2">
      <c r="A285" s="2"/>
      <c r="B285" s="2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5"/>
      <c r="BP285" s="2"/>
    </row>
    <row r="286" spans="1:68" x14ac:dyDescent="0.2">
      <c r="A286" s="2"/>
      <c r="B286" s="2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5"/>
      <c r="BP286" s="2"/>
    </row>
    <row r="287" spans="1:68" x14ac:dyDescent="0.2">
      <c r="A287" s="2"/>
      <c r="B287" s="2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5"/>
      <c r="BP287" s="2"/>
    </row>
    <row r="288" spans="1:68" x14ac:dyDescent="0.2">
      <c r="A288" s="2"/>
      <c r="B288" s="2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5"/>
      <c r="BP288" s="2"/>
    </row>
    <row r="289" spans="1:68" x14ac:dyDescent="0.2">
      <c r="A289" s="2"/>
      <c r="B289" s="2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5"/>
      <c r="BP289" s="2"/>
    </row>
    <row r="290" spans="1:68" x14ac:dyDescent="0.2">
      <c r="A290" s="2"/>
      <c r="B290" s="2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5"/>
      <c r="BP290" s="2"/>
    </row>
    <row r="291" spans="1:68" x14ac:dyDescent="0.2">
      <c r="A291" s="2"/>
      <c r="B291" s="2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5"/>
      <c r="BP291" s="2"/>
    </row>
    <row r="292" spans="1:68" x14ac:dyDescent="0.2">
      <c r="A292" s="2"/>
      <c r="B292" s="2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5"/>
      <c r="BP292" s="2"/>
    </row>
    <row r="293" spans="1:68" x14ac:dyDescent="0.2">
      <c r="A293" s="2"/>
      <c r="B293" s="2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5"/>
      <c r="BP293" s="2"/>
    </row>
    <row r="294" spans="1:68" x14ac:dyDescent="0.2">
      <c r="A294" s="2"/>
      <c r="B294" s="2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5"/>
      <c r="BP294" s="2"/>
    </row>
    <row r="295" spans="1:68" x14ac:dyDescent="0.2">
      <c r="A295" s="2"/>
      <c r="B295" s="2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5"/>
      <c r="BP295" s="2"/>
    </row>
    <row r="296" spans="1:68" x14ac:dyDescent="0.2">
      <c r="A296" s="2"/>
      <c r="B296" s="2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5"/>
      <c r="BP296" s="2"/>
    </row>
    <row r="297" spans="1:68" x14ac:dyDescent="0.2">
      <c r="A297" s="2"/>
      <c r="B297" s="2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5"/>
      <c r="BP297" s="2"/>
    </row>
    <row r="298" spans="1:68" x14ac:dyDescent="0.2">
      <c r="A298" s="2"/>
      <c r="B298" s="2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5"/>
      <c r="BP298" s="2"/>
    </row>
    <row r="299" spans="1:68" x14ac:dyDescent="0.2">
      <c r="A299" s="2"/>
      <c r="B299" s="2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5"/>
      <c r="BP299" s="2"/>
    </row>
    <row r="300" spans="1:68" x14ac:dyDescent="0.2">
      <c r="A300" s="2"/>
      <c r="B300" s="2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5"/>
      <c r="BP300" s="2"/>
    </row>
    <row r="301" spans="1:68" x14ac:dyDescent="0.2">
      <c r="A301" s="2"/>
      <c r="B301" s="2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5"/>
      <c r="BP301" s="2"/>
    </row>
    <row r="302" spans="1:68" x14ac:dyDescent="0.2">
      <c r="A302" s="2"/>
      <c r="B302" s="2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5"/>
      <c r="BP302" s="2"/>
    </row>
    <row r="303" spans="1:68" x14ac:dyDescent="0.2">
      <c r="A303" s="2"/>
      <c r="B303" s="2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5"/>
      <c r="BP303" s="2"/>
    </row>
    <row r="304" spans="1:68" x14ac:dyDescent="0.2">
      <c r="A304" s="2"/>
      <c r="B304" s="2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5"/>
      <c r="BP304" s="2"/>
    </row>
    <row r="305" spans="1:68" x14ac:dyDescent="0.2">
      <c r="A305" s="2"/>
      <c r="B305" s="2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5"/>
      <c r="BP305" s="2"/>
    </row>
    <row r="306" spans="1:68" x14ac:dyDescent="0.2">
      <c r="A306" s="2"/>
      <c r="B306" s="2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5"/>
      <c r="BP306" s="2"/>
    </row>
    <row r="307" spans="1:68" x14ac:dyDescent="0.2">
      <c r="A307" s="2"/>
      <c r="B307" s="2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5"/>
      <c r="BP307" s="2"/>
    </row>
    <row r="308" spans="1:68" x14ac:dyDescent="0.2">
      <c r="A308" s="2"/>
      <c r="B308" s="2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5"/>
      <c r="BP308" s="2"/>
    </row>
    <row r="309" spans="1:68" x14ac:dyDescent="0.2">
      <c r="A309" s="2"/>
      <c r="B309" s="2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5"/>
      <c r="BP309" s="2"/>
    </row>
    <row r="310" spans="1:68" x14ac:dyDescent="0.2">
      <c r="A310" s="2"/>
      <c r="B310" s="2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5"/>
      <c r="BP310" s="2"/>
    </row>
    <row r="311" spans="1:68" x14ac:dyDescent="0.2">
      <c r="A311" s="2"/>
      <c r="B311" s="2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5"/>
      <c r="BP311" s="2"/>
    </row>
    <row r="312" spans="1:68" x14ac:dyDescent="0.2">
      <c r="A312" s="2"/>
      <c r="B312" s="2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5"/>
      <c r="BP312" s="2"/>
    </row>
    <row r="313" spans="1:68" x14ac:dyDescent="0.2">
      <c r="A313" s="2"/>
      <c r="B313" s="2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5"/>
      <c r="BP313" s="2"/>
    </row>
    <row r="314" spans="1:68" x14ac:dyDescent="0.2">
      <c r="A314" s="2"/>
      <c r="B314" s="2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5"/>
      <c r="BP314" s="2"/>
    </row>
    <row r="315" spans="1:68" x14ac:dyDescent="0.2">
      <c r="A315" s="2"/>
      <c r="B315" s="2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5"/>
      <c r="BP315" s="2"/>
    </row>
    <row r="316" spans="1:68" x14ac:dyDescent="0.2">
      <c r="A316" s="2"/>
      <c r="B316" s="2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5"/>
      <c r="BP316" s="2"/>
    </row>
    <row r="317" spans="1:68" x14ac:dyDescent="0.2">
      <c r="A317" s="2"/>
      <c r="B317" s="2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5"/>
      <c r="BP317" s="2"/>
    </row>
    <row r="318" spans="1:68" x14ac:dyDescent="0.2">
      <c r="A318" s="2"/>
      <c r="B318" s="2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5"/>
      <c r="BP318" s="2"/>
    </row>
    <row r="319" spans="1:68" x14ac:dyDescent="0.2">
      <c r="A319" s="2"/>
      <c r="B319" s="2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5"/>
      <c r="BP319" s="2"/>
    </row>
    <row r="320" spans="1:68" x14ac:dyDescent="0.2">
      <c r="A320" s="2"/>
      <c r="B320" s="2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5"/>
      <c r="BP320" s="2"/>
    </row>
    <row r="321" spans="1:68" x14ac:dyDescent="0.2">
      <c r="A321" s="2"/>
      <c r="B321" s="2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5"/>
      <c r="BP321" s="2"/>
    </row>
    <row r="322" spans="1:68" x14ac:dyDescent="0.2">
      <c r="A322" s="2"/>
      <c r="B322" s="2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5"/>
      <c r="BP322" s="2"/>
    </row>
    <row r="323" spans="1:68" x14ac:dyDescent="0.2">
      <c r="A323" s="2"/>
      <c r="B323" s="2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5"/>
      <c r="BP323" s="2"/>
    </row>
    <row r="324" spans="1:68" x14ac:dyDescent="0.2">
      <c r="A324" s="2"/>
      <c r="B324" s="2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5"/>
      <c r="BP324" s="2"/>
    </row>
    <row r="325" spans="1:68" x14ac:dyDescent="0.2">
      <c r="A325" s="2"/>
      <c r="B325" s="2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5"/>
      <c r="BP325" s="2"/>
    </row>
    <row r="326" spans="1:68" x14ac:dyDescent="0.2">
      <c r="A326" s="2"/>
      <c r="B326" s="2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5"/>
      <c r="BP326" s="2"/>
    </row>
    <row r="327" spans="1:68" x14ac:dyDescent="0.2">
      <c r="A327" s="2"/>
      <c r="B327" s="2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5"/>
      <c r="BP327" s="2"/>
    </row>
    <row r="328" spans="1:68" x14ac:dyDescent="0.2">
      <c r="A328" s="2"/>
      <c r="B328" s="2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5"/>
      <c r="BP328" s="2"/>
    </row>
    <row r="329" spans="1:68" x14ac:dyDescent="0.2">
      <c r="A329" s="2"/>
      <c r="B329" s="2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5"/>
      <c r="BP329" s="2"/>
    </row>
    <row r="330" spans="1:68" x14ac:dyDescent="0.2">
      <c r="A330" s="2"/>
      <c r="B330" s="2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5"/>
      <c r="BP330" s="2"/>
    </row>
    <row r="331" spans="1:68" x14ac:dyDescent="0.2">
      <c r="A331" s="2"/>
      <c r="B331" s="2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5"/>
      <c r="BP331" s="2"/>
    </row>
    <row r="332" spans="1:68" x14ac:dyDescent="0.2">
      <c r="A332" s="2"/>
      <c r="B332" s="2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5"/>
      <c r="BP332" s="2"/>
    </row>
    <row r="333" spans="1:68" x14ac:dyDescent="0.2">
      <c r="A333" s="2"/>
      <c r="B333" s="2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5"/>
      <c r="BP333" s="2"/>
    </row>
    <row r="334" spans="1:68" x14ac:dyDescent="0.2">
      <c r="A334" s="2"/>
      <c r="B334" s="2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5"/>
      <c r="BP334" s="2"/>
    </row>
    <row r="335" spans="1:68" x14ac:dyDescent="0.2">
      <c r="A335" s="2"/>
      <c r="B335" s="2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5"/>
      <c r="BP335" s="2"/>
    </row>
    <row r="336" spans="1:68" x14ac:dyDescent="0.2">
      <c r="A336" s="2"/>
      <c r="B336" s="2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5"/>
      <c r="BP336" s="2"/>
    </row>
    <row r="337" spans="1:68" x14ac:dyDescent="0.2">
      <c r="A337" s="2"/>
      <c r="B337" s="2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5"/>
      <c r="BP337" s="2"/>
    </row>
    <row r="338" spans="1:68" x14ac:dyDescent="0.2">
      <c r="A338" s="2"/>
      <c r="B338" s="2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5"/>
      <c r="BP338" s="2"/>
    </row>
    <row r="339" spans="1:68" x14ac:dyDescent="0.2">
      <c r="A339" s="2"/>
      <c r="B339" s="2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5"/>
      <c r="BP339" s="2"/>
    </row>
    <row r="340" spans="1:68" x14ac:dyDescent="0.2">
      <c r="A340" s="2"/>
      <c r="B340" s="2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5"/>
      <c r="BP340" s="2"/>
    </row>
    <row r="341" spans="1:68" x14ac:dyDescent="0.2">
      <c r="A341" s="2"/>
      <c r="B341" s="2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5"/>
      <c r="BP341" s="2"/>
    </row>
    <row r="342" spans="1:68" x14ac:dyDescent="0.2">
      <c r="A342" s="2"/>
      <c r="B342" s="2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5"/>
      <c r="BP342" s="2"/>
    </row>
    <row r="343" spans="1:68" x14ac:dyDescent="0.2">
      <c r="A343" s="2"/>
      <c r="B343" s="2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5"/>
      <c r="BP343" s="2"/>
    </row>
    <row r="344" spans="1:68" x14ac:dyDescent="0.2">
      <c r="A344" s="2"/>
      <c r="B344" s="2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5"/>
      <c r="BP344" s="2"/>
    </row>
    <row r="345" spans="1:68" x14ac:dyDescent="0.2">
      <c r="A345" s="2"/>
      <c r="B345" s="2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5"/>
      <c r="BP345" s="2"/>
    </row>
    <row r="346" spans="1:68" x14ac:dyDescent="0.2">
      <c r="A346" s="2"/>
      <c r="B346" s="2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5"/>
      <c r="BP346" s="2"/>
    </row>
    <row r="347" spans="1:68" x14ac:dyDescent="0.2">
      <c r="A347" s="2"/>
      <c r="B347" s="2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5"/>
      <c r="BP347" s="2"/>
    </row>
    <row r="348" spans="1:68" x14ac:dyDescent="0.2">
      <c r="A348" s="2"/>
      <c r="B348" s="2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5"/>
      <c r="BP348" s="2"/>
    </row>
    <row r="349" spans="1:68" x14ac:dyDescent="0.2">
      <c r="A349" s="2"/>
      <c r="B349" s="2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5"/>
      <c r="BP349" s="2"/>
    </row>
    <row r="350" spans="1:68" x14ac:dyDescent="0.2">
      <c r="A350" s="2"/>
      <c r="B350" s="2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5"/>
      <c r="BP350" s="2"/>
    </row>
    <row r="351" spans="1:68" x14ac:dyDescent="0.2">
      <c r="A351" s="2"/>
      <c r="B351" s="2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5"/>
      <c r="BP351" s="2"/>
    </row>
    <row r="352" spans="1:68" x14ac:dyDescent="0.2">
      <c r="A352" s="2"/>
      <c r="B352" s="2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5"/>
      <c r="BP352" s="2"/>
    </row>
    <row r="353" spans="1:68" x14ac:dyDescent="0.2">
      <c r="A353" s="2"/>
      <c r="B353" s="2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5"/>
      <c r="BP353" s="2"/>
    </row>
    <row r="354" spans="1:68" x14ac:dyDescent="0.2">
      <c r="A354" s="2"/>
      <c r="B354" s="2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5"/>
      <c r="BP354" s="2"/>
    </row>
    <row r="355" spans="1:68" x14ac:dyDescent="0.2">
      <c r="A355" s="2"/>
      <c r="B355" s="2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5"/>
      <c r="BP355" s="2"/>
    </row>
    <row r="356" spans="1:68" x14ac:dyDescent="0.2">
      <c r="A356" s="2"/>
      <c r="B356" s="2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5"/>
      <c r="BP356" s="2"/>
    </row>
    <row r="357" spans="1:68" x14ac:dyDescent="0.2">
      <c r="A357" s="2"/>
      <c r="B357" s="2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5"/>
      <c r="BP357" s="2"/>
    </row>
    <row r="358" spans="1:68" x14ac:dyDescent="0.2">
      <c r="A358" s="2"/>
      <c r="B358" s="2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5"/>
      <c r="BP358" s="2"/>
    </row>
    <row r="359" spans="1:68" x14ac:dyDescent="0.2">
      <c r="A359" s="2"/>
      <c r="B359" s="2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5"/>
      <c r="BP359" s="2"/>
    </row>
    <row r="360" spans="1:68" x14ac:dyDescent="0.2">
      <c r="A360" s="2"/>
      <c r="B360" s="2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5"/>
      <c r="BP360" s="2"/>
    </row>
    <row r="361" spans="1:68" x14ac:dyDescent="0.2">
      <c r="A361" s="2"/>
      <c r="B361" s="2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5"/>
      <c r="BP361" s="2"/>
    </row>
    <row r="362" spans="1:68" x14ac:dyDescent="0.2">
      <c r="A362" s="2"/>
      <c r="B362" s="2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5"/>
      <c r="BP362" s="2"/>
    </row>
    <row r="363" spans="1:68" x14ac:dyDescent="0.2">
      <c r="A363" s="2"/>
      <c r="B363" s="2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5"/>
      <c r="BP363" s="2"/>
    </row>
    <row r="364" spans="1:68" x14ac:dyDescent="0.2">
      <c r="A364" s="2"/>
      <c r="B364" s="2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5"/>
      <c r="BP364" s="2"/>
    </row>
    <row r="365" spans="1:68" x14ac:dyDescent="0.2">
      <c r="A365" s="2"/>
      <c r="B365" s="2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5"/>
      <c r="BP365" s="2"/>
    </row>
    <row r="366" spans="1:68" x14ac:dyDescent="0.2">
      <c r="A366" s="2"/>
      <c r="B366" s="2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5"/>
      <c r="BP366" s="2"/>
    </row>
    <row r="367" spans="1:68" x14ac:dyDescent="0.2">
      <c r="A367" s="2"/>
      <c r="B367" s="2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5"/>
      <c r="BP367" s="2"/>
    </row>
    <row r="368" spans="1:68" x14ac:dyDescent="0.2">
      <c r="A368" s="2"/>
      <c r="B368" s="2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5"/>
      <c r="BP368" s="2"/>
    </row>
    <row r="369" spans="1:68" x14ac:dyDescent="0.2">
      <c r="A369" s="2"/>
      <c r="B369" s="2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5"/>
      <c r="BP369" s="2"/>
    </row>
    <row r="370" spans="1:68" x14ac:dyDescent="0.2">
      <c r="A370" s="2"/>
      <c r="B370" s="2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5"/>
      <c r="BP370" s="2"/>
    </row>
    <row r="371" spans="1:68" x14ac:dyDescent="0.2">
      <c r="A371" s="2"/>
      <c r="B371" s="2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5"/>
      <c r="BP371" s="2"/>
    </row>
    <row r="372" spans="1:68" x14ac:dyDescent="0.2">
      <c r="A372" s="2"/>
      <c r="B372" s="2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5"/>
      <c r="BP372" s="2"/>
    </row>
    <row r="373" spans="1:68" x14ac:dyDescent="0.2">
      <c r="A373" s="2"/>
      <c r="B373" s="2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5"/>
      <c r="BP373" s="2"/>
    </row>
    <row r="374" spans="1:68" x14ac:dyDescent="0.2">
      <c r="A374" s="2"/>
      <c r="B374" s="2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5"/>
      <c r="BP374" s="2"/>
    </row>
    <row r="375" spans="1:68" x14ac:dyDescent="0.2">
      <c r="A375" s="2"/>
      <c r="B375" s="2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5"/>
      <c r="BP375" s="2"/>
    </row>
    <row r="376" spans="1:68" x14ac:dyDescent="0.2">
      <c r="A376" s="2"/>
      <c r="B376" s="2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5"/>
      <c r="BP376" s="2"/>
    </row>
    <row r="377" spans="1:68" x14ac:dyDescent="0.2">
      <c r="A377" s="2"/>
      <c r="B377" s="2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5"/>
      <c r="BP377" s="2"/>
    </row>
    <row r="378" spans="1:68" x14ac:dyDescent="0.2">
      <c r="A378" s="2"/>
      <c r="B378" s="2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5"/>
      <c r="BP378" s="2"/>
    </row>
    <row r="379" spans="1:68" x14ac:dyDescent="0.2">
      <c r="A379" s="2"/>
      <c r="B379" s="2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5"/>
      <c r="BP379" s="2"/>
    </row>
    <row r="380" spans="1:68" x14ac:dyDescent="0.2">
      <c r="A380" s="2"/>
      <c r="B380" s="2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5"/>
      <c r="BP380" s="2"/>
    </row>
    <row r="381" spans="1:68" x14ac:dyDescent="0.2">
      <c r="A381" s="2"/>
      <c r="B381" s="2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5"/>
      <c r="BP381" s="2"/>
    </row>
    <row r="382" spans="1:68" x14ac:dyDescent="0.2">
      <c r="A382" s="2"/>
      <c r="B382" s="2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5"/>
      <c r="BP382" s="2"/>
    </row>
    <row r="383" spans="1:68" x14ac:dyDescent="0.2">
      <c r="A383" s="2"/>
      <c r="B383" s="2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5"/>
      <c r="BP383" s="2"/>
    </row>
    <row r="384" spans="1:68" x14ac:dyDescent="0.2">
      <c r="A384" s="2"/>
      <c r="B384" s="2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5"/>
      <c r="BP384" s="2"/>
    </row>
    <row r="385" spans="1:68" x14ac:dyDescent="0.2">
      <c r="A385" s="2"/>
      <c r="B385" s="2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5"/>
      <c r="BP385" s="2"/>
    </row>
    <row r="386" spans="1:68" x14ac:dyDescent="0.2">
      <c r="A386" s="2"/>
      <c r="B386" s="2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5"/>
      <c r="BP386" s="2"/>
    </row>
    <row r="387" spans="1:68" x14ac:dyDescent="0.2">
      <c r="A387" s="2"/>
      <c r="B387" s="2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5"/>
      <c r="BP387" s="2"/>
    </row>
    <row r="388" spans="1:68" x14ac:dyDescent="0.2">
      <c r="A388" s="2"/>
      <c r="B388" s="2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5"/>
      <c r="BP388" s="2"/>
    </row>
    <row r="389" spans="1:68" x14ac:dyDescent="0.2">
      <c r="A389" s="2"/>
      <c r="B389" s="2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5"/>
      <c r="BP389" s="2"/>
    </row>
    <row r="390" spans="1:68" x14ac:dyDescent="0.2">
      <c r="A390" s="2"/>
      <c r="B390" s="2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5"/>
      <c r="BP390" s="2"/>
    </row>
    <row r="391" spans="1:68" x14ac:dyDescent="0.2">
      <c r="A391" s="2"/>
      <c r="B391" s="2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5"/>
      <c r="BP391" s="2"/>
    </row>
    <row r="392" spans="1:68" x14ac:dyDescent="0.2">
      <c r="A392" s="2"/>
      <c r="B392" s="2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5"/>
      <c r="BP392" s="2"/>
    </row>
    <row r="393" spans="1:68" x14ac:dyDescent="0.2">
      <c r="A393" s="2"/>
      <c r="B393" s="2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5"/>
      <c r="BP393" s="2"/>
    </row>
    <row r="394" spans="1:68" x14ac:dyDescent="0.2">
      <c r="A394" s="2"/>
      <c r="B394" s="2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5"/>
      <c r="BP394" s="2"/>
    </row>
    <row r="395" spans="1:68" x14ac:dyDescent="0.2">
      <c r="A395" s="2"/>
      <c r="B395" s="2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5"/>
      <c r="BP395" s="2"/>
    </row>
    <row r="396" spans="1:68" x14ac:dyDescent="0.2">
      <c r="A396" s="2"/>
      <c r="B396" s="2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5"/>
      <c r="BP396" s="2"/>
    </row>
    <row r="397" spans="1:68" x14ac:dyDescent="0.2">
      <c r="A397" s="2"/>
      <c r="B397" s="2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5"/>
      <c r="BP397" s="2"/>
    </row>
    <row r="398" spans="1:68" x14ac:dyDescent="0.2">
      <c r="A398" s="2"/>
      <c r="B398" s="2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5"/>
      <c r="BP398" s="2"/>
    </row>
    <row r="399" spans="1:68" x14ac:dyDescent="0.2">
      <c r="A399" s="2"/>
      <c r="B399" s="2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5"/>
      <c r="BP399" s="2"/>
    </row>
    <row r="400" spans="1:68" x14ac:dyDescent="0.2">
      <c r="A400" s="2"/>
      <c r="B400" s="2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5"/>
      <c r="BP400" s="2"/>
    </row>
    <row r="401" spans="1:68" x14ac:dyDescent="0.2">
      <c r="A401" s="2"/>
      <c r="B401" s="2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5"/>
      <c r="BP401" s="2"/>
    </row>
    <row r="402" spans="1:68" x14ac:dyDescent="0.2">
      <c r="A402" s="2"/>
      <c r="B402" s="2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5"/>
      <c r="BP402" s="2"/>
    </row>
    <row r="403" spans="1:68" x14ac:dyDescent="0.2">
      <c r="A403" s="2"/>
      <c r="B403" s="2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5"/>
      <c r="BP403" s="2"/>
    </row>
    <row r="404" spans="1:68" x14ac:dyDescent="0.2">
      <c r="A404" s="2"/>
      <c r="B404" s="2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5"/>
      <c r="BP404" s="2"/>
    </row>
    <row r="405" spans="1:68" x14ac:dyDescent="0.2">
      <c r="A405" s="2"/>
      <c r="B405" s="2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5"/>
      <c r="BP405" s="2"/>
    </row>
    <row r="406" spans="1:68" x14ac:dyDescent="0.2">
      <c r="A406" s="2"/>
      <c r="B406" s="2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5"/>
      <c r="BP406" s="2"/>
    </row>
    <row r="407" spans="1:68" x14ac:dyDescent="0.2">
      <c r="A407" s="2"/>
      <c r="B407" s="2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5"/>
      <c r="BP407" s="2"/>
    </row>
    <row r="408" spans="1:68" x14ac:dyDescent="0.2">
      <c r="A408" s="2"/>
      <c r="B408" s="2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5"/>
      <c r="BP408" s="2"/>
    </row>
    <row r="409" spans="1:68" x14ac:dyDescent="0.2">
      <c r="A409" s="2"/>
      <c r="B409" s="2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5"/>
      <c r="BP409" s="2"/>
    </row>
    <row r="410" spans="1:68" x14ac:dyDescent="0.2">
      <c r="A410" s="2"/>
      <c r="B410" s="2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5"/>
      <c r="BP410" s="2"/>
    </row>
    <row r="411" spans="1:68" x14ac:dyDescent="0.2">
      <c r="A411" s="2"/>
      <c r="B411" s="2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5"/>
      <c r="BP411" s="2"/>
    </row>
    <row r="412" spans="1:68" x14ac:dyDescent="0.2">
      <c r="A412" s="2"/>
      <c r="B412" s="2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5"/>
      <c r="BP412" s="2"/>
    </row>
    <row r="413" spans="1:68" x14ac:dyDescent="0.2">
      <c r="A413" s="2"/>
      <c r="B413" s="2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5"/>
      <c r="BP413" s="2"/>
    </row>
    <row r="414" spans="1:68" x14ac:dyDescent="0.2">
      <c r="A414" s="2"/>
      <c r="B414" s="2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5"/>
      <c r="BP414" s="2"/>
    </row>
    <row r="415" spans="1:68" x14ac:dyDescent="0.2">
      <c r="A415" s="2"/>
      <c r="B415" s="2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5"/>
      <c r="BP415" s="2"/>
    </row>
    <row r="416" spans="1:68" x14ac:dyDescent="0.2">
      <c r="A416" s="2"/>
      <c r="B416" s="2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5"/>
      <c r="BP416" s="2"/>
    </row>
    <row r="417" spans="1:68" x14ac:dyDescent="0.2">
      <c r="A417" s="2"/>
      <c r="B417" s="2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5"/>
      <c r="BP417" s="2"/>
    </row>
    <row r="418" spans="1:68" x14ac:dyDescent="0.2">
      <c r="A418" s="2"/>
      <c r="B418" s="2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5"/>
      <c r="BP418" s="2"/>
    </row>
    <row r="419" spans="1:68" x14ac:dyDescent="0.2">
      <c r="A419" s="2"/>
      <c r="B419" s="2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5"/>
      <c r="BP419" s="2"/>
    </row>
    <row r="420" spans="1:68" x14ac:dyDescent="0.2">
      <c r="A420" s="2"/>
      <c r="B420" s="2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5"/>
      <c r="BP420" s="2"/>
    </row>
    <row r="421" spans="1:68" x14ac:dyDescent="0.2">
      <c r="A421" s="2"/>
      <c r="B421" s="2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5"/>
      <c r="BP421" s="2"/>
    </row>
    <row r="422" spans="1:68" x14ac:dyDescent="0.2">
      <c r="A422" s="2"/>
      <c r="B422" s="2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5"/>
      <c r="BP422" s="2"/>
    </row>
    <row r="423" spans="1:68" x14ac:dyDescent="0.2">
      <c r="A423" s="2"/>
      <c r="B423" s="2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5"/>
      <c r="BP423" s="2"/>
    </row>
    <row r="424" spans="1:68" x14ac:dyDescent="0.2">
      <c r="A424" s="2"/>
      <c r="B424" s="2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5"/>
      <c r="BP424" s="2"/>
    </row>
    <row r="425" spans="1:68" x14ac:dyDescent="0.2">
      <c r="A425" s="2"/>
      <c r="B425" s="2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5"/>
      <c r="BP425" s="2"/>
    </row>
    <row r="426" spans="1:68" x14ac:dyDescent="0.2">
      <c r="A426" s="2"/>
      <c r="B426" s="2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5"/>
      <c r="BP426" s="2"/>
    </row>
    <row r="427" spans="1:68" x14ac:dyDescent="0.2">
      <c r="A427" s="2"/>
      <c r="B427" s="2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5"/>
      <c r="BP427" s="2"/>
    </row>
    <row r="428" spans="1:68" x14ac:dyDescent="0.2">
      <c r="A428" s="2"/>
      <c r="B428" s="2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5"/>
      <c r="BP428" s="2"/>
    </row>
    <row r="429" spans="1:68" x14ac:dyDescent="0.2">
      <c r="A429" s="2"/>
      <c r="B429" s="2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5"/>
      <c r="BP429" s="2"/>
    </row>
    <row r="430" spans="1:68" x14ac:dyDescent="0.2">
      <c r="A430" s="2"/>
      <c r="B430" s="2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5"/>
      <c r="BP430" s="2"/>
    </row>
    <row r="431" spans="1:68" x14ac:dyDescent="0.2">
      <c r="A431" s="2"/>
      <c r="B431" s="2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5"/>
      <c r="BP431" s="2"/>
    </row>
    <row r="432" spans="1:68" x14ac:dyDescent="0.2">
      <c r="A432" s="2"/>
      <c r="B432" s="2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5"/>
      <c r="BP432" s="2"/>
    </row>
    <row r="433" spans="1:68" x14ac:dyDescent="0.2">
      <c r="A433" s="2"/>
      <c r="B433" s="2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5"/>
      <c r="BP433" s="2"/>
    </row>
    <row r="434" spans="1:68" x14ac:dyDescent="0.2">
      <c r="A434" s="2"/>
      <c r="B434" s="2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5"/>
      <c r="BP434" s="2"/>
    </row>
    <row r="435" spans="1:68" x14ac:dyDescent="0.2">
      <c r="A435" s="2"/>
      <c r="B435" s="2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5"/>
      <c r="BP435" s="2"/>
    </row>
    <row r="436" spans="1:68" x14ac:dyDescent="0.2">
      <c r="A436" s="2"/>
      <c r="B436" s="2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5"/>
      <c r="BP436" s="2"/>
    </row>
    <row r="437" spans="1:68" x14ac:dyDescent="0.2">
      <c r="A437" s="2"/>
      <c r="B437" s="2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5"/>
      <c r="BP437" s="2"/>
    </row>
    <row r="438" spans="1:68" x14ac:dyDescent="0.2">
      <c r="A438" s="2"/>
      <c r="B438" s="2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5"/>
      <c r="BP438" s="2"/>
    </row>
    <row r="439" spans="1:68" x14ac:dyDescent="0.2">
      <c r="A439" s="2"/>
      <c r="B439" s="2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5"/>
      <c r="BP439" s="2"/>
    </row>
    <row r="440" spans="1:68" x14ac:dyDescent="0.2">
      <c r="A440" s="2"/>
      <c r="B440" s="2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5"/>
      <c r="BP440" s="2"/>
    </row>
    <row r="441" spans="1:68" x14ac:dyDescent="0.2">
      <c r="A441" s="2"/>
      <c r="B441" s="2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5"/>
      <c r="BP441" s="2"/>
    </row>
    <row r="442" spans="1:68" x14ac:dyDescent="0.2">
      <c r="A442" s="2"/>
      <c r="B442" s="2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5"/>
      <c r="BP442" s="2"/>
    </row>
    <row r="443" spans="1:68" x14ac:dyDescent="0.2">
      <c r="A443" s="2"/>
      <c r="B443" s="2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5"/>
      <c r="BP443" s="2"/>
    </row>
    <row r="444" spans="1:68" x14ac:dyDescent="0.2">
      <c r="A444" s="2"/>
      <c r="B444" s="2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5"/>
      <c r="BP444" s="2"/>
    </row>
    <row r="445" spans="1:68" x14ac:dyDescent="0.2">
      <c r="A445" s="2"/>
      <c r="B445" s="2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5"/>
      <c r="BP445" s="2"/>
    </row>
    <row r="446" spans="1:68" x14ac:dyDescent="0.2">
      <c r="A446" s="2"/>
      <c r="B446" s="2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5"/>
      <c r="BP446" s="2"/>
    </row>
    <row r="447" spans="1:68" x14ac:dyDescent="0.2">
      <c r="A447" s="2"/>
      <c r="B447" s="2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5"/>
      <c r="BP447" s="2"/>
    </row>
    <row r="448" spans="1:68" x14ac:dyDescent="0.2">
      <c r="A448" s="2"/>
      <c r="B448" s="2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5"/>
      <c r="BP448" s="2"/>
    </row>
    <row r="449" spans="1:68" x14ac:dyDescent="0.2">
      <c r="A449" s="2"/>
      <c r="B449" s="2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5"/>
      <c r="BP449" s="2"/>
    </row>
    <row r="450" spans="1:68" x14ac:dyDescent="0.2">
      <c r="A450" s="2"/>
      <c r="B450" s="2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5"/>
      <c r="BP450" s="2"/>
    </row>
    <row r="451" spans="1:68" x14ac:dyDescent="0.2">
      <c r="A451" s="2"/>
      <c r="B451" s="2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5"/>
      <c r="BP451" s="2"/>
    </row>
    <row r="452" spans="1:68" x14ac:dyDescent="0.2">
      <c r="A452" s="2"/>
      <c r="B452" s="2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5"/>
      <c r="BP452" s="2"/>
    </row>
    <row r="453" spans="1:68" x14ac:dyDescent="0.2">
      <c r="A453" s="2"/>
      <c r="B453" s="2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5"/>
      <c r="BP453" s="2"/>
    </row>
    <row r="454" spans="1:68" x14ac:dyDescent="0.2">
      <c r="A454" s="2"/>
      <c r="B454" s="2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5"/>
      <c r="BP454" s="2"/>
    </row>
    <row r="455" spans="1:68" x14ac:dyDescent="0.2">
      <c r="A455" s="2"/>
      <c r="B455" s="2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5"/>
      <c r="BP455" s="2"/>
    </row>
    <row r="456" spans="1:68" x14ac:dyDescent="0.2">
      <c r="A456" s="2"/>
      <c r="B456" s="2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5"/>
      <c r="BP456" s="2"/>
    </row>
    <row r="457" spans="1:68" x14ac:dyDescent="0.2">
      <c r="A457" s="2"/>
      <c r="B457" s="2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5"/>
      <c r="BP457" s="2"/>
    </row>
    <row r="458" spans="1:68" x14ac:dyDescent="0.2">
      <c r="A458" s="2"/>
      <c r="B458" s="2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5"/>
      <c r="BP458" s="2"/>
    </row>
    <row r="459" spans="1:68" x14ac:dyDescent="0.2">
      <c r="A459" s="2"/>
      <c r="B459" s="2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5"/>
      <c r="BP459" s="2"/>
    </row>
    <row r="460" spans="1:68" x14ac:dyDescent="0.2">
      <c r="A460" s="2"/>
      <c r="B460" s="2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5"/>
      <c r="BP460" s="2"/>
    </row>
    <row r="461" spans="1:68" x14ac:dyDescent="0.2">
      <c r="A461" s="2"/>
      <c r="B461" s="2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5"/>
      <c r="BP461" s="2"/>
    </row>
    <row r="462" spans="1:68" x14ac:dyDescent="0.2">
      <c r="A462" s="2"/>
      <c r="B462" s="2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5"/>
      <c r="BP462" s="2"/>
    </row>
    <row r="463" spans="1:68" x14ac:dyDescent="0.2">
      <c r="A463" s="2"/>
      <c r="B463" s="2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5"/>
      <c r="BP463" s="2"/>
    </row>
    <row r="464" spans="1:68" x14ac:dyDescent="0.2">
      <c r="A464" s="2"/>
      <c r="B464" s="2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5"/>
      <c r="BP464" s="2"/>
    </row>
    <row r="465" spans="1:68" x14ac:dyDescent="0.2">
      <c r="A465" s="2"/>
      <c r="B465" s="2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5"/>
      <c r="BP465" s="2"/>
    </row>
    <row r="466" spans="1:68" x14ac:dyDescent="0.2">
      <c r="A466" s="2"/>
      <c r="B466" s="2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5"/>
      <c r="BP466" s="2"/>
    </row>
    <row r="467" spans="1:68" x14ac:dyDescent="0.2">
      <c r="A467" s="2"/>
      <c r="B467" s="2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5"/>
      <c r="BP467" s="2"/>
    </row>
    <row r="468" spans="1:68" x14ac:dyDescent="0.2">
      <c r="A468" s="2"/>
      <c r="B468" s="2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5"/>
      <c r="BP468" s="2"/>
    </row>
    <row r="469" spans="1:68" x14ac:dyDescent="0.2">
      <c r="A469" s="2"/>
      <c r="B469" s="2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5"/>
      <c r="BP469" s="2"/>
    </row>
    <row r="470" spans="1:68" x14ac:dyDescent="0.2">
      <c r="A470" s="2"/>
      <c r="B470" s="2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5"/>
      <c r="BP470" s="2"/>
    </row>
    <row r="471" spans="1:68" x14ac:dyDescent="0.2">
      <c r="A471" s="2"/>
      <c r="B471" s="2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5"/>
      <c r="BP471" s="2"/>
    </row>
    <row r="472" spans="1:68" x14ac:dyDescent="0.2">
      <c r="A472" s="2"/>
      <c r="B472" s="2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5"/>
      <c r="BP472" s="2"/>
    </row>
    <row r="473" spans="1:68" x14ac:dyDescent="0.2">
      <c r="A473" s="2"/>
      <c r="B473" s="2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5"/>
      <c r="BP473" s="2"/>
    </row>
    <row r="474" spans="1:68" x14ac:dyDescent="0.2">
      <c r="A474" s="2"/>
      <c r="B474" s="2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5"/>
      <c r="BP474" s="2"/>
    </row>
    <row r="475" spans="1:68" x14ac:dyDescent="0.2">
      <c r="A475" s="2"/>
      <c r="B475" s="2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5"/>
      <c r="BP475" s="2"/>
    </row>
    <row r="476" spans="1:68" x14ac:dyDescent="0.2">
      <c r="A476" s="2"/>
      <c r="B476" s="2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5"/>
      <c r="BP476" s="2"/>
    </row>
    <row r="477" spans="1:68" x14ac:dyDescent="0.2">
      <c r="A477" s="2"/>
      <c r="B477" s="2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5"/>
      <c r="BP477" s="2"/>
    </row>
    <row r="478" spans="1:68" x14ac:dyDescent="0.2">
      <c r="A478" s="2"/>
      <c r="B478" s="2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5"/>
      <c r="BP478" s="2"/>
    </row>
    <row r="479" spans="1:68" x14ac:dyDescent="0.2">
      <c r="A479" s="2"/>
      <c r="B479" s="2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5"/>
      <c r="BP479" s="2"/>
    </row>
    <row r="480" spans="1:68" x14ac:dyDescent="0.2">
      <c r="A480" s="2"/>
      <c r="B480" s="2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5"/>
      <c r="BP480" s="2"/>
    </row>
    <row r="481" spans="1:68" x14ac:dyDescent="0.2">
      <c r="A481" s="2"/>
      <c r="B481" s="2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5"/>
      <c r="BP481" s="2"/>
    </row>
    <row r="482" spans="1:68" x14ac:dyDescent="0.2">
      <c r="A482" s="2"/>
      <c r="B482" s="2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5"/>
      <c r="BP482" s="2"/>
    </row>
    <row r="483" spans="1:68" x14ac:dyDescent="0.2">
      <c r="A483" s="2"/>
      <c r="B483" s="2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5"/>
      <c r="BP483" s="2"/>
    </row>
    <row r="484" spans="1:68" x14ac:dyDescent="0.2">
      <c r="A484" s="2"/>
      <c r="B484" s="2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5"/>
      <c r="BP484" s="2"/>
    </row>
    <row r="485" spans="1:68" x14ac:dyDescent="0.2">
      <c r="A485" s="2"/>
      <c r="B485" s="2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5"/>
      <c r="BP485" s="2"/>
    </row>
    <row r="486" spans="1:68" x14ac:dyDescent="0.2">
      <c r="A486" s="2"/>
      <c r="B486" s="2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5"/>
      <c r="BP486" s="2"/>
    </row>
    <row r="487" spans="1:68" x14ac:dyDescent="0.2">
      <c r="A487" s="2"/>
      <c r="B487" s="2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5"/>
      <c r="BP487" s="2"/>
    </row>
    <row r="488" spans="1:68" x14ac:dyDescent="0.2">
      <c r="A488" s="2"/>
      <c r="B488" s="2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5"/>
      <c r="BP488" s="2"/>
    </row>
    <row r="489" spans="1:68" x14ac:dyDescent="0.2">
      <c r="A489" s="2"/>
      <c r="B489" s="2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5"/>
      <c r="BP489" s="2"/>
    </row>
    <row r="490" spans="1:68" x14ac:dyDescent="0.2">
      <c r="A490" s="2"/>
      <c r="B490" s="2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5"/>
      <c r="BP490" s="2"/>
    </row>
    <row r="491" spans="1:68" x14ac:dyDescent="0.2">
      <c r="A491" s="2"/>
      <c r="B491" s="2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5"/>
      <c r="BP491" s="2"/>
    </row>
    <row r="492" spans="1:68" x14ac:dyDescent="0.2">
      <c r="A492" s="2"/>
      <c r="B492" s="2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5"/>
      <c r="BP492" s="2"/>
    </row>
    <row r="493" spans="1:68" x14ac:dyDescent="0.2">
      <c r="A493" s="2"/>
      <c r="B493" s="2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5"/>
      <c r="BP493" s="2"/>
    </row>
    <row r="494" spans="1:68" x14ac:dyDescent="0.2">
      <c r="A494" s="2"/>
      <c r="B494" s="2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5"/>
      <c r="BP494" s="2"/>
    </row>
    <row r="495" spans="1:68" x14ac:dyDescent="0.2">
      <c r="A495" s="2"/>
      <c r="B495" s="2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5"/>
      <c r="BP495" s="2"/>
    </row>
    <row r="496" spans="1:68" x14ac:dyDescent="0.2">
      <c r="A496" s="2"/>
      <c r="B496" s="2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5"/>
      <c r="BP496" s="2"/>
    </row>
    <row r="497" spans="1:68" x14ac:dyDescent="0.2">
      <c r="A497" s="2"/>
      <c r="B497" s="2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5"/>
      <c r="BP497" s="2"/>
    </row>
    <row r="498" spans="1:68" x14ac:dyDescent="0.2">
      <c r="A498" s="2"/>
      <c r="B498" s="2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5"/>
      <c r="BP498" s="2"/>
    </row>
    <row r="499" spans="1:68" x14ac:dyDescent="0.2">
      <c r="A499" s="2"/>
      <c r="B499" s="2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5"/>
      <c r="BP499" s="2"/>
    </row>
    <row r="500" spans="1:68" x14ac:dyDescent="0.2">
      <c r="A500" s="2"/>
      <c r="B500" s="2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5"/>
      <c r="BP500" s="2"/>
    </row>
    <row r="501" spans="1:68" x14ac:dyDescent="0.2">
      <c r="A501" s="2"/>
      <c r="B501" s="2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5"/>
      <c r="BP501" s="2"/>
    </row>
    <row r="502" spans="1:68" x14ac:dyDescent="0.2">
      <c r="A502" s="2"/>
      <c r="B502" s="2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5"/>
      <c r="BP502" s="2"/>
    </row>
    <row r="503" spans="1:68" x14ac:dyDescent="0.2">
      <c r="A503" s="2"/>
      <c r="B503" s="2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5"/>
      <c r="BP503" s="2"/>
    </row>
    <row r="504" spans="1:68" x14ac:dyDescent="0.2">
      <c r="A504" s="2"/>
      <c r="B504" s="2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5"/>
      <c r="BP504" s="2"/>
    </row>
    <row r="505" spans="1:68" x14ac:dyDescent="0.2">
      <c r="A505" s="2"/>
      <c r="B505" s="2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5"/>
      <c r="BP505" s="2"/>
    </row>
    <row r="506" spans="1:68" x14ac:dyDescent="0.2">
      <c r="A506" s="2"/>
      <c r="B506" s="2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5"/>
      <c r="BP506" s="2"/>
    </row>
    <row r="507" spans="1:68" x14ac:dyDescent="0.2">
      <c r="A507" s="2"/>
      <c r="B507" s="2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5"/>
      <c r="BP507" s="2"/>
    </row>
    <row r="508" spans="1:68" x14ac:dyDescent="0.2">
      <c r="A508" s="2"/>
      <c r="B508" s="2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5"/>
      <c r="BP508" s="2"/>
    </row>
    <row r="509" spans="1:68" x14ac:dyDescent="0.2">
      <c r="A509" s="2"/>
      <c r="B509" s="2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5"/>
      <c r="BP509" s="2"/>
    </row>
    <row r="510" spans="1:68" x14ac:dyDescent="0.2">
      <c r="A510" s="2"/>
      <c r="B510" s="2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5"/>
      <c r="BP510" s="2"/>
    </row>
    <row r="511" spans="1:68" x14ac:dyDescent="0.2">
      <c r="A511" s="2"/>
      <c r="B511" s="2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5"/>
      <c r="BP511" s="2"/>
    </row>
    <row r="512" spans="1:68" x14ac:dyDescent="0.2">
      <c r="A512" s="2"/>
      <c r="B512" s="2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5"/>
      <c r="BP512" s="2"/>
    </row>
    <row r="513" spans="1:68" x14ac:dyDescent="0.2">
      <c r="A513" s="2"/>
      <c r="B513" s="2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5"/>
      <c r="BP513" s="2"/>
    </row>
    <row r="514" spans="1:68" x14ac:dyDescent="0.2">
      <c r="A514" s="2"/>
      <c r="B514" s="2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5"/>
      <c r="BP514" s="2"/>
    </row>
    <row r="515" spans="1:68" x14ac:dyDescent="0.2">
      <c r="A515" s="2"/>
      <c r="B515" s="2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5"/>
      <c r="BP515" s="2"/>
    </row>
    <row r="516" spans="1:68" x14ac:dyDescent="0.2">
      <c r="A516" s="2"/>
      <c r="B516" s="2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5"/>
      <c r="BP516" s="2"/>
    </row>
    <row r="517" spans="1:68" x14ac:dyDescent="0.2">
      <c r="A517" s="2"/>
      <c r="B517" s="2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5"/>
      <c r="BP517" s="2"/>
    </row>
    <row r="518" spans="1:68" x14ac:dyDescent="0.2">
      <c r="A518" s="2"/>
      <c r="B518" s="2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5"/>
      <c r="BP518" s="2"/>
    </row>
    <row r="519" spans="1:68" x14ac:dyDescent="0.2">
      <c r="A519" s="2"/>
      <c r="B519" s="2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5"/>
      <c r="BP519" s="2"/>
    </row>
    <row r="520" spans="1:68" x14ac:dyDescent="0.2">
      <c r="A520" s="2"/>
      <c r="B520" s="2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5"/>
      <c r="BP520" s="2"/>
    </row>
    <row r="521" spans="1:68" x14ac:dyDescent="0.2">
      <c r="A521" s="2"/>
      <c r="B521" s="2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5"/>
      <c r="BP521" s="2"/>
    </row>
    <row r="522" spans="1:68" x14ac:dyDescent="0.2">
      <c r="A522" s="2"/>
      <c r="B522" s="2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5"/>
      <c r="BP522" s="2"/>
    </row>
    <row r="523" spans="1:68" x14ac:dyDescent="0.2">
      <c r="A523" s="2"/>
      <c r="B523" s="2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5"/>
      <c r="BP523" s="2"/>
    </row>
    <row r="524" spans="1:68" x14ac:dyDescent="0.2">
      <c r="A524" s="2"/>
      <c r="B524" s="2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5"/>
      <c r="BP524" s="2"/>
    </row>
    <row r="525" spans="1:68" x14ac:dyDescent="0.2">
      <c r="A525" s="2"/>
      <c r="B525" s="2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5"/>
      <c r="BP525" s="2"/>
    </row>
    <row r="526" spans="1:68" x14ac:dyDescent="0.2">
      <c r="A526" s="2"/>
      <c r="B526" s="2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5"/>
      <c r="BP526" s="2"/>
    </row>
    <row r="527" spans="1:68" x14ac:dyDescent="0.2">
      <c r="A527" s="2"/>
      <c r="B527" s="2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5"/>
      <c r="BP527" s="2"/>
    </row>
    <row r="528" spans="1:68" x14ac:dyDescent="0.2">
      <c r="A528" s="2"/>
      <c r="B528" s="2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5"/>
      <c r="BP528" s="2"/>
    </row>
    <row r="529" spans="1:68" x14ac:dyDescent="0.2">
      <c r="A529" s="2"/>
      <c r="B529" s="2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5"/>
      <c r="BP529" s="2"/>
    </row>
    <row r="530" spans="1:68" x14ac:dyDescent="0.2">
      <c r="A530" s="2"/>
      <c r="B530" s="2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5"/>
      <c r="BP530" s="2"/>
    </row>
    <row r="531" spans="1:68" x14ac:dyDescent="0.2">
      <c r="A531" s="2"/>
      <c r="B531" s="2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5"/>
      <c r="BP531" s="2"/>
    </row>
    <row r="532" spans="1:68" x14ac:dyDescent="0.2">
      <c r="A532" s="2"/>
      <c r="B532" s="2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5"/>
      <c r="BP532" s="2"/>
    </row>
    <row r="533" spans="1:68" x14ac:dyDescent="0.2">
      <c r="A533" s="2"/>
      <c r="B533" s="2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5"/>
      <c r="BP533" s="2"/>
    </row>
    <row r="534" spans="1:68" x14ac:dyDescent="0.2">
      <c r="A534" s="2"/>
      <c r="B534" s="2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5"/>
      <c r="BP534" s="2"/>
    </row>
    <row r="535" spans="1:68" x14ac:dyDescent="0.2">
      <c r="A535" s="2"/>
      <c r="B535" s="2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5"/>
      <c r="BP535" s="2"/>
    </row>
    <row r="536" spans="1:68" x14ac:dyDescent="0.2">
      <c r="A536" s="2"/>
      <c r="B536" s="2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5"/>
      <c r="BP536" s="2"/>
    </row>
    <row r="537" spans="1:68" x14ac:dyDescent="0.2">
      <c r="A537" s="2"/>
      <c r="B537" s="2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5"/>
      <c r="BP537" s="2"/>
    </row>
    <row r="538" spans="1:68" x14ac:dyDescent="0.2">
      <c r="A538" s="2"/>
      <c r="B538" s="2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5"/>
      <c r="BP538" s="2"/>
    </row>
    <row r="539" spans="1:68" x14ac:dyDescent="0.2">
      <c r="A539" s="2"/>
      <c r="B539" s="2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5"/>
      <c r="BP539" s="2"/>
    </row>
    <row r="540" spans="1:68" x14ac:dyDescent="0.2">
      <c r="A540" s="2"/>
      <c r="B540" s="2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5"/>
      <c r="BP540" s="2"/>
    </row>
    <row r="541" spans="1:68" x14ac:dyDescent="0.2">
      <c r="A541" s="2"/>
      <c r="B541" s="2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5"/>
      <c r="BP541" s="2"/>
    </row>
    <row r="542" spans="1:68" x14ac:dyDescent="0.2">
      <c r="A542" s="2"/>
      <c r="B542" s="2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5"/>
      <c r="BP542" s="2"/>
    </row>
    <row r="543" spans="1:68" x14ac:dyDescent="0.2">
      <c r="A543" s="2"/>
      <c r="B543" s="2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5"/>
      <c r="BP543" s="2"/>
    </row>
    <row r="544" spans="1:68" x14ac:dyDescent="0.2">
      <c r="A544" s="2"/>
      <c r="B544" s="2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5"/>
      <c r="BP544" s="2"/>
    </row>
    <row r="545" spans="1:68" x14ac:dyDescent="0.2">
      <c r="A545" s="2"/>
      <c r="B545" s="2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5"/>
      <c r="BP545" s="2"/>
    </row>
    <row r="546" spans="1:68" x14ac:dyDescent="0.2">
      <c r="A546" s="2"/>
      <c r="B546" s="2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5"/>
      <c r="BP546" s="2"/>
    </row>
    <row r="547" spans="1:68" x14ac:dyDescent="0.2">
      <c r="A547" s="2"/>
      <c r="B547" s="2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5"/>
      <c r="BP547" s="2"/>
    </row>
    <row r="548" spans="1:68" x14ac:dyDescent="0.2">
      <c r="A548" s="2"/>
      <c r="B548" s="2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5"/>
      <c r="BP548" s="2"/>
    </row>
    <row r="549" spans="1:68" x14ac:dyDescent="0.2">
      <c r="A549" s="2"/>
      <c r="B549" s="2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5"/>
      <c r="BP549" s="2"/>
    </row>
    <row r="550" spans="1:68" x14ac:dyDescent="0.2">
      <c r="A550" s="2"/>
      <c r="B550" s="2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5"/>
      <c r="BP550" s="2"/>
    </row>
    <row r="551" spans="1:68" x14ac:dyDescent="0.2">
      <c r="A551" s="2"/>
      <c r="B551" s="2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5"/>
      <c r="BP551" s="2"/>
    </row>
    <row r="552" spans="1:68" x14ac:dyDescent="0.2">
      <c r="A552" s="2"/>
      <c r="B552" s="2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5"/>
      <c r="BP552" s="2"/>
    </row>
    <row r="553" spans="1:68" x14ac:dyDescent="0.2">
      <c r="A553" s="2"/>
      <c r="B553" s="2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5"/>
      <c r="BP553" s="2"/>
    </row>
    <row r="554" spans="1:68" x14ac:dyDescent="0.2">
      <c r="A554" s="2"/>
      <c r="B554" s="2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5"/>
      <c r="BP554" s="2"/>
    </row>
    <row r="555" spans="1:68" x14ac:dyDescent="0.2">
      <c r="A555" s="2"/>
      <c r="B555" s="2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5"/>
      <c r="BP555" s="2"/>
    </row>
    <row r="556" spans="1:68" x14ac:dyDescent="0.2">
      <c r="A556" s="2"/>
      <c r="B556" s="2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5"/>
      <c r="BP556" s="2"/>
    </row>
    <row r="557" spans="1:68" x14ac:dyDescent="0.2">
      <c r="A557" s="2"/>
      <c r="B557" s="2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5"/>
      <c r="BP557" s="2"/>
    </row>
    <row r="558" spans="1:68" x14ac:dyDescent="0.2">
      <c r="A558" s="2"/>
      <c r="B558" s="2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5"/>
      <c r="BP558" s="2"/>
    </row>
    <row r="559" spans="1:68" x14ac:dyDescent="0.2">
      <c r="A559" s="2"/>
      <c r="B559" s="2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5"/>
      <c r="BP559" s="2"/>
    </row>
    <row r="560" spans="1:68" x14ac:dyDescent="0.2">
      <c r="A560" s="2"/>
      <c r="B560" s="2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5"/>
      <c r="BP560" s="2"/>
    </row>
    <row r="561" spans="1:68" x14ac:dyDescent="0.2">
      <c r="A561" s="2"/>
      <c r="B561" s="2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5"/>
      <c r="BP561" s="2"/>
    </row>
    <row r="562" spans="1:68" x14ac:dyDescent="0.2">
      <c r="A562" s="2"/>
      <c r="B562" s="2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5"/>
      <c r="BP562" s="2"/>
    </row>
    <row r="563" spans="1:68" x14ac:dyDescent="0.2">
      <c r="A563" s="2"/>
      <c r="B563" s="2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5"/>
      <c r="BP563" s="2"/>
    </row>
    <row r="564" spans="1:68" x14ac:dyDescent="0.2">
      <c r="A564" s="2"/>
      <c r="B564" s="2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5"/>
      <c r="BP564" s="2"/>
    </row>
    <row r="565" spans="1:68" x14ac:dyDescent="0.2">
      <c r="A565" s="2"/>
      <c r="B565" s="2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5"/>
      <c r="BP565" s="2"/>
    </row>
    <row r="566" spans="1:68" x14ac:dyDescent="0.2">
      <c r="A566" s="2"/>
      <c r="B566" s="2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5"/>
      <c r="BP566" s="2"/>
    </row>
    <row r="567" spans="1:68" x14ac:dyDescent="0.2">
      <c r="A567" s="2"/>
      <c r="B567" s="2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5"/>
      <c r="BP567" s="2"/>
    </row>
    <row r="568" spans="1:68" x14ac:dyDescent="0.2">
      <c r="A568" s="2"/>
      <c r="B568" s="2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5"/>
      <c r="BP568" s="2"/>
    </row>
    <row r="569" spans="1:68" x14ac:dyDescent="0.2">
      <c r="A569" s="2"/>
      <c r="B569" s="2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5"/>
      <c r="BP569" s="2"/>
    </row>
    <row r="570" spans="1:68" x14ac:dyDescent="0.2">
      <c r="A570" s="2"/>
      <c r="B570" s="2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5"/>
      <c r="BP570" s="2"/>
    </row>
    <row r="571" spans="1:68" x14ac:dyDescent="0.2">
      <c r="A571" s="2"/>
      <c r="B571" s="2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5"/>
      <c r="BP571" s="2"/>
    </row>
    <row r="572" spans="1:68" x14ac:dyDescent="0.2">
      <c r="A572" s="2"/>
      <c r="B572" s="2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5"/>
      <c r="BP572" s="2"/>
    </row>
    <row r="573" spans="1:68" x14ac:dyDescent="0.2">
      <c r="A573" s="2"/>
      <c r="B573" s="2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5"/>
      <c r="BP573" s="2"/>
    </row>
    <row r="574" spans="1:68" x14ac:dyDescent="0.2">
      <c r="A574" s="2"/>
      <c r="B574" s="2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5"/>
      <c r="BP574" s="2"/>
    </row>
    <row r="575" spans="1:68" x14ac:dyDescent="0.2">
      <c r="A575" s="2"/>
      <c r="B575" s="2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5"/>
      <c r="BP575" s="2"/>
    </row>
    <row r="576" spans="1:68" x14ac:dyDescent="0.2">
      <c r="A576" s="2"/>
      <c r="B576" s="2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5"/>
      <c r="BP576" s="2"/>
    </row>
    <row r="577" spans="1:68" x14ac:dyDescent="0.2">
      <c r="A577" s="2"/>
      <c r="B577" s="2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5"/>
      <c r="BP577" s="2"/>
    </row>
    <row r="578" spans="1:68" x14ac:dyDescent="0.2">
      <c r="A578" s="2"/>
      <c r="B578" s="2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5"/>
      <c r="BP578" s="2"/>
    </row>
    <row r="579" spans="1:68" x14ac:dyDescent="0.2">
      <c r="A579" s="2"/>
      <c r="B579" s="2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5"/>
      <c r="BP579" s="2"/>
    </row>
    <row r="580" spans="1:68" x14ac:dyDescent="0.2">
      <c r="A580" s="2"/>
      <c r="B580" s="2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5"/>
      <c r="BP580" s="2"/>
    </row>
    <row r="581" spans="1:68" x14ac:dyDescent="0.2">
      <c r="A581" s="2"/>
      <c r="B581" s="2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5"/>
      <c r="BP581" s="2"/>
    </row>
    <row r="582" spans="1:68" x14ac:dyDescent="0.2">
      <c r="A582" s="2"/>
      <c r="B582" s="2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5"/>
      <c r="BP582" s="2"/>
    </row>
    <row r="583" spans="1:68" x14ac:dyDescent="0.2">
      <c r="A583" s="2"/>
      <c r="B583" s="2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5"/>
      <c r="BP583" s="2"/>
    </row>
    <row r="584" spans="1:68" x14ac:dyDescent="0.2">
      <c r="A584" s="2"/>
      <c r="B584" s="2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5"/>
      <c r="BP584" s="2"/>
    </row>
    <row r="585" spans="1:68" x14ac:dyDescent="0.2">
      <c r="A585" s="2"/>
      <c r="B585" s="2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5"/>
      <c r="BP585" s="2"/>
    </row>
    <row r="586" spans="1:68" x14ac:dyDescent="0.2">
      <c r="A586" s="2"/>
      <c r="B586" s="2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5"/>
      <c r="BP586" s="2"/>
    </row>
    <row r="587" spans="1:68" x14ac:dyDescent="0.2">
      <c r="A587" s="2"/>
      <c r="B587" s="2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5"/>
      <c r="BP587" s="2"/>
    </row>
    <row r="588" spans="1:68" x14ac:dyDescent="0.2">
      <c r="A588" s="2"/>
      <c r="B588" s="2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5"/>
      <c r="BP588" s="2"/>
    </row>
    <row r="589" spans="1:68" x14ac:dyDescent="0.2">
      <c r="A589" s="2"/>
      <c r="B589" s="2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5"/>
      <c r="BP589" s="2"/>
    </row>
    <row r="590" spans="1:68" x14ac:dyDescent="0.2">
      <c r="A590" s="2"/>
      <c r="B590" s="2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5"/>
      <c r="BP590" s="2"/>
    </row>
    <row r="591" spans="1:68" x14ac:dyDescent="0.2">
      <c r="A591" s="2"/>
      <c r="B591" s="2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5"/>
      <c r="BP591" s="2"/>
    </row>
    <row r="592" spans="1:68" x14ac:dyDescent="0.2">
      <c r="A592" s="2"/>
      <c r="B592" s="2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5"/>
      <c r="BP592" s="2"/>
    </row>
    <row r="593" spans="1:68" x14ac:dyDescent="0.2">
      <c r="A593" s="2"/>
      <c r="B593" s="2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5"/>
      <c r="BP593" s="2"/>
    </row>
    <row r="594" spans="1:68" x14ac:dyDescent="0.2">
      <c r="A594" s="2"/>
      <c r="B594" s="2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5"/>
      <c r="BP594" s="2"/>
    </row>
    <row r="595" spans="1:68" x14ac:dyDescent="0.2">
      <c r="A595" s="2"/>
      <c r="B595" s="2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5"/>
      <c r="BP595" s="2"/>
    </row>
    <row r="596" spans="1:68" x14ac:dyDescent="0.2">
      <c r="A596" s="2"/>
      <c r="B596" s="2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5"/>
      <c r="BP596" s="2"/>
    </row>
    <row r="597" spans="1:68" x14ac:dyDescent="0.2">
      <c r="A597" s="2"/>
      <c r="B597" s="2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5"/>
      <c r="BP597" s="2"/>
    </row>
    <row r="598" spans="1:68" x14ac:dyDescent="0.2">
      <c r="A598" s="2"/>
      <c r="B598" s="2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5"/>
      <c r="BP598" s="2"/>
    </row>
    <row r="599" spans="1:68" x14ac:dyDescent="0.2">
      <c r="A599" s="2"/>
      <c r="B599" s="2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5"/>
      <c r="BP599" s="2"/>
    </row>
    <row r="600" spans="1:68" x14ac:dyDescent="0.2">
      <c r="A600" s="2"/>
      <c r="B600" s="2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5"/>
      <c r="BP600" s="2"/>
    </row>
    <row r="601" spans="1:68" x14ac:dyDescent="0.2">
      <c r="A601" s="2"/>
      <c r="B601" s="2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5"/>
      <c r="BP601" s="2"/>
    </row>
    <row r="602" spans="1:68" x14ac:dyDescent="0.2">
      <c r="A602" s="2"/>
      <c r="B602" s="2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5"/>
      <c r="BP602" s="2"/>
    </row>
    <row r="603" spans="1:68" x14ac:dyDescent="0.2">
      <c r="A603" s="2"/>
      <c r="B603" s="2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5"/>
      <c r="BP603" s="2"/>
    </row>
    <row r="604" spans="1:68" x14ac:dyDescent="0.2">
      <c r="A604" s="2"/>
      <c r="B604" s="2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5"/>
      <c r="BP604" s="2"/>
    </row>
    <row r="605" spans="1:68" x14ac:dyDescent="0.2">
      <c r="A605" s="2"/>
      <c r="B605" s="2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5"/>
      <c r="BP605" s="2"/>
    </row>
    <row r="606" spans="1:68" x14ac:dyDescent="0.2">
      <c r="A606" s="2"/>
      <c r="B606" s="2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5"/>
      <c r="BP606" s="2"/>
    </row>
    <row r="607" spans="1:68" x14ac:dyDescent="0.2">
      <c r="A607" s="2"/>
      <c r="B607" s="2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5"/>
      <c r="BP607" s="2"/>
    </row>
    <row r="608" spans="1:68" x14ac:dyDescent="0.2">
      <c r="A608" s="2"/>
      <c r="B608" s="2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5"/>
      <c r="BP608" s="2"/>
    </row>
    <row r="609" spans="1:68" x14ac:dyDescent="0.2">
      <c r="A609" s="2"/>
      <c r="B609" s="2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5"/>
      <c r="BP609" s="2"/>
    </row>
    <row r="610" spans="1:68" x14ac:dyDescent="0.2">
      <c r="A610" s="2"/>
      <c r="B610" s="2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5"/>
      <c r="BP610" s="2"/>
    </row>
    <row r="611" spans="1:68" x14ac:dyDescent="0.2">
      <c r="A611" s="2"/>
      <c r="B611" s="2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5"/>
      <c r="BP611" s="2"/>
    </row>
    <row r="612" spans="1:68" x14ac:dyDescent="0.2">
      <c r="A612" s="2"/>
      <c r="B612" s="2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5"/>
      <c r="BP612" s="2"/>
    </row>
    <row r="613" spans="1:68" x14ac:dyDescent="0.2">
      <c r="A613" s="2"/>
      <c r="B613" s="2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5"/>
      <c r="BP613" s="2"/>
    </row>
    <row r="614" spans="1:68" x14ac:dyDescent="0.2">
      <c r="A614" s="2"/>
      <c r="B614" s="2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5"/>
      <c r="BP614" s="2"/>
    </row>
    <row r="615" spans="1:68" x14ac:dyDescent="0.2">
      <c r="A615" s="2"/>
      <c r="B615" s="2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5"/>
      <c r="BP615" s="2"/>
    </row>
    <row r="616" spans="1:68" x14ac:dyDescent="0.2">
      <c r="A616" s="2"/>
      <c r="B616" s="2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5"/>
      <c r="BP616" s="2"/>
    </row>
    <row r="617" spans="1:68" x14ac:dyDescent="0.2">
      <c r="A617" s="2"/>
      <c r="B617" s="2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5"/>
      <c r="BP617" s="2"/>
    </row>
    <row r="618" spans="1:68" x14ac:dyDescent="0.2">
      <c r="A618" s="2"/>
      <c r="B618" s="2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5"/>
      <c r="BP618" s="2"/>
    </row>
    <row r="619" spans="1:68" x14ac:dyDescent="0.2">
      <c r="A619" s="2"/>
      <c r="B619" s="2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5"/>
      <c r="BP619" s="2"/>
    </row>
    <row r="620" spans="1:68" x14ac:dyDescent="0.2">
      <c r="A620" s="2"/>
      <c r="B620" s="2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5"/>
      <c r="BP620" s="2"/>
    </row>
    <row r="621" spans="1:68" x14ac:dyDescent="0.2">
      <c r="A621" s="2"/>
      <c r="B621" s="2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5"/>
      <c r="BP621" s="2"/>
    </row>
    <row r="622" spans="1:68" x14ac:dyDescent="0.2">
      <c r="A622" s="2"/>
      <c r="B622" s="2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5"/>
      <c r="BP622" s="2"/>
    </row>
    <row r="623" spans="1:68" x14ac:dyDescent="0.2">
      <c r="A623" s="2"/>
      <c r="B623" s="2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5"/>
      <c r="BP623" s="2"/>
    </row>
    <row r="624" spans="1:68" x14ac:dyDescent="0.2">
      <c r="A624" s="2"/>
      <c r="B624" s="2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5"/>
      <c r="BP624" s="2"/>
    </row>
    <row r="625" spans="1:68" x14ac:dyDescent="0.2">
      <c r="A625" s="2"/>
      <c r="B625" s="2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5"/>
      <c r="BP625" s="2"/>
    </row>
    <row r="626" spans="1:68" x14ac:dyDescent="0.2">
      <c r="A626" s="2"/>
      <c r="B626" s="2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5"/>
      <c r="BP626" s="2"/>
    </row>
    <row r="627" spans="1:68" x14ac:dyDescent="0.2">
      <c r="A627" s="2"/>
      <c r="B627" s="2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5"/>
      <c r="BP627" s="2"/>
    </row>
    <row r="628" spans="1:68" x14ac:dyDescent="0.2">
      <c r="A628" s="2"/>
      <c r="B628" s="2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5"/>
      <c r="BP628" s="2"/>
    </row>
    <row r="629" spans="1:68" x14ac:dyDescent="0.2">
      <c r="A629" s="2"/>
      <c r="B629" s="2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5"/>
      <c r="BP629" s="2"/>
    </row>
    <row r="630" spans="1:68" x14ac:dyDescent="0.2">
      <c r="A630" s="2"/>
      <c r="B630" s="2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5"/>
      <c r="BP630" s="2"/>
    </row>
    <row r="631" spans="1:68" x14ac:dyDescent="0.2">
      <c r="A631" s="2"/>
      <c r="B631" s="2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5"/>
      <c r="BP631" s="2"/>
    </row>
    <row r="632" spans="1:68" x14ac:dyDescent="0.2">
      <c r="A632" s="2"/>
      <c r="B632" s="2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5"/>
      <c r="BP632" s="2"/>
    </row>
    <row r="633" spans="1:68" x14ac:dyDescent="0.2">
      <c r="A633" s="2"/>
      <c r="B633" s="2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5"/>
      <c r="BP633" s="2"/>
    </row>
    <row r="634" spans="1:68" x14ac:dyDescent="0.2">
      <c r="A634" s="2"/>
      <c r="B634" s="2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5"/>
      <c r="BP634" s="2"/>
    </row>
    <row r="635" spans="1:68" x14ac:dyDescent="0.2">
      <c r="A635" s="2"/>
      <c r="B635" s="2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5"/>
      <c r="BP635" s="2"/>
    </row>
    <row r="636" spans="1:68" x14ac:dyDescent="0.2">
      <c r="A636" s="2"/>
      <c r="B636" s="2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5"/>
      <c r="BP636" s="2"/>
    </row>
    <row r="637" spans="1:68" x14ac:dyDescent="0.2">
      <c r="A637" s="2"/>
      <c r="B637" s="2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5"/>
      <c r="BP637" s="2"/>
    </row>
    <row r="638" spans="1:68" x14ac:dyDescent="0.2">
      <c r="A638" s="2"/>
      <c r="B638" s="2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5"/>
      <c r="BP638" s="2"/>
    </row>
    <row r="639" spans="1:68" x14ac:dyDescent="0.2">
      <c r="A639" s="2"/>
      <c r="B639" s="2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5"/>
      <c r="BP639" s="2"/>
    </row>
    <row r="640" spans="1:68" x14ac:dyDescent="0.2">
      <c r="A640" s="2"/>
      <c r="B640" s="2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5"/>
      <c r="BP640" s="2"/>
    </row>
    <row r="641" spans="1:68" x14ac:dyDescent="0.2">
      <c r="A641" s="2"/>
      <c r="B641" s="2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5"/>
      <c r="BP641" s="2"/>
    </row>
    <row r="642" spans="1:68" x14ac:dyDescent="0.2">
      <c r="A642" s="2"/>
      <c r="B642" s="2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5"/>
      <c r="BP642" s="2"/>
    </row>
    <row r="643" spans="1:68" x14ac:dyDescent="0.2">
      <c r="A643" s="2"/>
      <c r="B643" s="2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5"/>
      <c r="BP643" s="2"/>
    </row>
    <row r="644" spans="1:68" x14ac:dyDescent="0.2">
      <c r="A644" s="2"/>
      <c r="B644" s="2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5"/>
      <c r="BP644" s="2"/>
    </row>
    <row r="645" spans="1:68" x14ac:dyDescent="0.2">
      <c r="A645" s="2"/>
      <c r="B645" s="2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5"/>
      <c r="BP645" s="2"/>
    </row>
    <row r="646" spans="1:68" x14ac:dyDescent="0.2">
      <c r="A646" s="2"/>
      <c r="B646" s="2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5"/>
      <c r="BP646" s="2"/>
    </row>
    <row r="647" spans="1:68" x14ac:dyDescent="0.2">
      <c r="A647" s="2"/>
      <c r="B647" s="2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5"/>
      <c r="BP647" s="2"/>
    </row>
    <row r="648" spans="1:68" x14ac:dyDescent="0.2">
      <c r="A648" s="2"/>
      <c r="B648" s="2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5"/>
      <c r="BP648" s="2"/>
    </row>
    <row r="649" spans="1:68" x14ac:dyDescent="0.2">
      <c r="A649" s="2"/>
      <c r="B649" s="2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5"/>
      <c r="BP649" s="2"/>
    </row>
    <row r="650" spans="1:68" x14ac:dyDescent="0.2">
      <c r="A650" s="2"/>
      <c r="B650" s="2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5"/>
      <c r="BP650" s="2"/>
    </row>
    <row r="651" spans="1:68" x14ac:dyDescent="0.2">
      <c r="A651" s="2"/>
      <c r="B651" s="2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5"/>
      <c r="BP651" s="2"/>
    </row>
    <row r="652" spans="1:68" x14ac:dyDescent="0.2">
      <c r="A652" s="2"/>
      <c r="B652" s="2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5"/>
      <c r="BP652" s="2"/>
    </row>
    <row r="653" spans="1:68" x14ac:dyDescent="0.2">
      <c r="A653" s="2"/>
      <c r="B653" s="2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5"/>
      <c r="BP653" s="2"/>
    </row>
    <row r="654" spans="1:68" x14ac:dyDescent="0.2">
      <c r="A654" s="2"/>
      <c r="B654" s="2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5"/>
      <c r="BP654" s="2"/>
    </row>
    <row r="655" spans="1:68" x14ac:dyDescent="0.2">
      <c r="A655" s="2"/>
      <c r="B655" s="2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5"/>
      <c r="BP655" s="2"/>
    </row>
    <row r="656" spans="1:68" x14ac:dyDescent="0.2">
      <c r="A656" s="2"/>
      <c r="B656" s="2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5"/>
      <c r="BP656" s="2"/>
    </row>
    <row r="657" spans="1:68" x14ac:dyDescent="0.2">
      <c r="A657" s="2"/>
      <c r="B657" s="2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5"/>
      <c r="BP657" s="2"/>
    </row>
    <row r="658" spans="1:68" x14ac:dyDescent="0.2">
      <c r="A658" s="2"/>
      <c r="B658" s="2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5"/>
      <c r="BP658" s="2"/>
    </row>
    <row r="659" spans="1:68" x14ac:dyDescent="0.2">
      <c r="A659" s="2"/>
      <c r="B659" s="2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5"/>
      <c r="BP659" s="2"/>
    </row>
    <row r="660" spans="1:68" x14ac:dyDescent="0.2">
      <c r="A660" s="2"/>
      <c r="B660" s="2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5"/>
      <c r="BP660" s="2"/>
    </row>
    <row r="661" spans="1:68" x14ac:dyDescent="0.2">
      <c r="A661" s="2"/>
      <c r="B661" s="2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5"/>
      <c r="BP661" s="2"/>
    </row>
    <row r="662" spans="1:68" x14ac:dyDescent="0.2">
      <c r="A662" s="2"/>
      <c r="B662" s="2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5"/>
      <c r="BP662" s="2"/>
    </row>
    <row r="663" spans="1:68" x14ac:dyDescent="0.2">
      <c r="A663" s="2"/>
      <c r="B663" s="2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5"/>
      <c r="BP663" s="2"/>
    </row>
    <row r="664" spans="1:68" x14ac:dyDescent="0.2">
      <c r="A664" s="2"/>
      <c r="B664" s="2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5"/>
      <c r="BP664" s="2"/>
    </row>
    <row r="665" spans="1:68" x14ac:dyDescent="0.2">
      <c r="A665" s="2"/>
      <c r="B665" s="2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5"/>
      <c r="BP665" s="2"/>
    </row>
    <row r="666" spans="1:68" x14ac:dyDescent="0.2">
      <c r="A666" s="2"/>
      <c r="B666" s="2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5"/>
      <c r="BP666" s="2"/>
    </row>
    <row r="667" spans="1:68" x14ac:dyDescent="0.2">
      <c r="A667" s="2"/>
      <c r="B667" s="2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5"/>
      <c r="BP667" s="2"/>
    </row>
    <row r="668" spans="1:68" x14ac:dyDescent="0.2">
      <c r="A668" s="2"/>
      <c r="B668" s="2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5"/>
      <c r="BP668" s="2"/>
    </row>
    <row r="669" spans="1:68" x14ac:dyDescent="0.2">
      <c r="A669" s="2"/>
      <c r="B669" s="2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5"/>
      <c r="BP669" s="2"/>
    </row>
    <row r="670" spans="1:68" x14ac:dyDescent="0.2">
      <c r="A670" s="2"/>
      <c r="B670" s="2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5"/>
      <c r="BP670" s="2"/>
    </row>
    <row r="671" spans="1:68" x14ac:dyDescent="0.2">
      <c r="A671" s="2"/>
      <c r="B671" s="2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5"/>
      <c r="BP671" s="2"/>
    </row>
    <row r="672" spans="1:68" x14ac:dyDescent="0.2">
      <c r="A672" s="2"/>
      <c r="B672" s="2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5"/>
      <c r="BP672" s="2"/>
    </row>
    <row r="673" spans="1:68" x14ac:dyDescent="0.2">
      <c r="A673" s="2"/>
      <c r="B673" s="2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5"/>
      <c r="BP673" s="2"/>
    </row>
    <row r="674" spans="1:68" x14ac:dyDescent="0.2">
      <c r="A674" s="2"/>
      <c r="B674" s="2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5"/>
      <c r="BP674" s="2"/>
    </row>
    <row r="675" spans="1:68" x14ac:dyDescent="0.2">
      <c r="A675" s="2"/>
      <c r="B675" s="2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5"/>
      <c r="BP675" s="2"/>
    </row>
    <row r="676" spans="1:68" x14ac:dyDescent="0.2">
      <c r="A676" s="2"/>
      <c r="B676" s="2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5"/>
      <c r="BP676" s="2"/>
    </row>
    <row r="677" spans="1:68" x14ac:dyDescent="0.2">
      <c r="A677" s="2"/>
      <c r="B677" s="2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5"/>
      <c r="BP677" s="2"/>
    </row>
    <row r="678" spans="1:68" x14ac:dyDescent="0.2">
      <c r="A678" s="2"/>
      <c r="B678" s="2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5"/>
      <c r="BP678" s="2"/>
    </row>
    <row r="679" spans="1:68" x14ac:dyDescent="0.2">
      <c r="A679" s="2"/>
      <c r="B679" s="2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5"/>
      <c r="BP679" s="2"/>
    </row>
    <row r="680" spans="1:68" x14ac:dyDescent="0.2">
      <c r="A680" s="2"/>
      <c r="B680" s="2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5"/>
      <c r="BP680" s="2"/>
    </row>
    <row r="681" spans="1:68" x14ac:dyDescent="0.2">
      <c r="A681" s="2"/>
      <c r="B681" s="2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5"/>
      <c r="BP681" s="2"/>
    </row>
    <row r="682" spans="1:68" x14ac:dyDescent="0.2">
      <c r="A682" s="2"/>
      <c r="B682" s="2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5"/>
      <c r="BP682" s="2"/>
    </row>
    <row r="683" spans="1:68" x14ac:dyDescent="0.2">
      <c r="A683" s="2"/>
      <c r="B683" s="2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5"/>
      <c r="BP683" s="2"/>
    </row>
    <row r="684" spans="1:68" x14ac:dyDescent="0.2">
      <c r="A684" s="2"/>
      <c r="B684" s="2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5"/>
      <c r="BP684" s="2"/>
    </row>
    <row r="685" spans="1:68" x14ac:dyDescent="0.2">
      <c r="A685" s="2"/>
      <c r="B685" s="2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5"/>
      <c r="BP685" s="2"/>
    </row>
    <row r="686" spans="1:68" x14ac:dyDescent="0.2">
      <c r="A686" s="2"/>
      <c r="B686" s="2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5"/>
      <c r="BP686" s="2"/>
    </row>
    <row r="687" spans="1:68" x14ac:dyDescent="0.2">
      <c r="A687" s="2"/>
      <c r="B687" s="2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5"/>
      <c r="BP687" s="2"/>
    </row>
    <row r="688" spans="1:68" x14ac:dyDescent="0.2">
      <c r="A688" s="2"/>
      <c r="B688" s="2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5"/>
      <c r="BP688" s="2"/>
    </row>
    <row r="689" spans="1:68" x14ac:dyDescent="0.2">
      <c r="A689" s="2"/>
      <c r="B689" s="2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5"/>
      <c r="BP689" s="2"/>
    </row>
    <row r="690" spans="1:68" x14ac:dyDescent="0.2">
      <c r="A690" s="2"/>
      <c r="B690" s="2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5"/>
      <c r="BP690" s="2"/>
    </row>
    <row r="691" spans="1:68" x14ac:dyDescent="0.2">
      <c r="A691" s="2"/>
      <c r="B691" s="2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5"/>
      <c r="BP691" s="2"/>
    </row>
    <row r="692" spans="1:68" x14ac:dyDescent="0.2">
      <c r="A692" s="2"/>
      <c r="B692" s="2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5"/>
      <c r="BP692" s="2"/>
    </row>
    <row r="693" spans="1:68" x14ac:dyDescent="0.2">
      <c r="A693" s="2"/>
      <c r="B693" s="2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5"/>
      <c r="BP693" s="2"/>
    </row>
    <row r="694" spans="1:68" x14ac:dyDescent="0.2">
      <c r="A694" s="2"/>
      <c r="B694" s="2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5"/>
      <c r="BP694" s="2"/>
    </row>
    <row r="695" spans="1:68" x14ac:dyDescent="0.2">
      <c r="A695" s="2"/>
      <c r="B695" s="2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5"/>
      <c r="BP695" s="2"/>
    </row>
    <row r="696" spans="1:68" x14ac:dyDescent="0.2">
      <c r="A696" s="2"/>
      <c r="B696" s="2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5"/>
      <c r="BP696" s="2"/>
    </row>
    <row r="697" spans="1:68" x14ac:dyDescent="0.2">
      <c r="A697" s="2"/>
      <c r="B697" s="2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5"/>
      <c r="BP697" s="2"/>
    </row>
    <row r="698" spans="1:68" x14ac:dyDescent="0.2">
      <c r="A698" s="2"/>
      <c r="B698" s="2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5"/>
      <c r="BP698" s="2"/>
    </row>
    <row r="699" spans="1:68" x14ac:dyDescent="0.2">
      <c r="A699" s="2"/>
      <c r="B699" s="2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5"/>
      <c r="BP699" s="2"/>
    </row>
    <row r="700" spans="1:68" x14ac:dyDescent="0.2">
      <c r="A700" s="2"/>
      <c r="B700" s="2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5"/>
      <c r="BP700" s="2"/>
    </row>
    <row r="701" spans="1:68" x14ac:dyDescent="0.2">
      <c r="A701" s="2"/>
      <c r="B701" s="2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5"/>
      <c r="BP701" s="2"/>
    </row>
    <row r="702" spans="1:68" x14ac:dyDescent="0.2">
      <c r="A702" s="2"/>
      <c r="B702" s="2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5"/>
      <c r="BP702" s="2"/>
    </row>
    <row r="703" spans="1:68" x14ac:dyDescent="0.2">
      <c r="A703" s="2"/>
      <c r="B703" s="2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5"/>
      <c r="BP703" s="2"/>
    </row>
    <row r="704" spans="1:68" x14ac:dyDescent="0.2">
      <c r="A704" s="2"/>
      <c r="B704" s="2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5"/>
      <c r="BP704" s="2"/>
    </row>
    <row r="705" spans="1:68" x14ac:dyDescent="0.2">
      <c r="A705" s="2"/>
      <c r="B705" s="2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5"/>
      <c r="BP705" s="2"/>
    </row>
    <row r="706" spans="1:68" x14ac:dyDescent="0.2">
      <c r="A706" s="2"/>
      <c r="B706" s="2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5"/>
      <c r="BP706" s="2"/>
    </row>
    <row r="707" spans="1:68" x14ac:dyDescent="0.2">
      <c r="A707" s="2"/>
      <c r="B707" s="2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5"/>
      <c r="BP707" s="2"/>
    </row>
    <row r="708" spans="1:68" x14ac:dyDescent="0.2">
      <c r="A708" s="2"/>
      <c r="B708" s="2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5"/>
      <c r="BP708" s="2"/>
    </row>
    <row r="709" spans="1:68" x14ac:dyDescent="0.2">
      <c r="A709" s="2"/>
      <c r="B709" s="2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5"/>
      <c r="BP709" s="2"/>
    </row>
    <row r="710" spans="1:68" x14ac:dyDescent="0.2">
      <c r="A710" s="2"/>
      <c r="B710" s="2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5"/>
      <c r="BP710" s="2"/>
    </row>
    <row r="711" spans="1:68" x14ac:dyDescent="0.2">
      <c r="A711" s="2"/>
      <c r="B711" s="2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5"/>
      <c r="BP711" s="2"/>
    </row>
    <row r="712" spans="1:68" x14ac:dyDescent="0.2">
      <c r="A712" s="2"/>
      <c r="B712" s="2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5"/>
      <c r="BP712" s="2"/>
    </row>
    <row r="713" spans="1:68" x14ac:dyDescent="0.2">
      <c r="A713" s="2"/>
      <c r="B713" s="2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5"/>
      <c r="BP713" s="2"/>
    </row>
    <row r="714" spans="1:68" x14ac:dyDescent="0.2">
      <c r="A714" s="2"/>
      <c r="B714" s="2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5"/>
      <c r="BP714" s="2"/>
    </row>
    <row r="715" spans="1:68" x14ac:dyDescent="0.2">
      <c r="A715" s="2"/>
      <c r="B715" s="2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5"/>
      <c r="BP715" s="2"/>
    </row>
    <row r="716" spans="1:68" x14ac:dyDescent="0.2">
      <c r="A716" s="2"/>
      <c r="B716" s="2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5"/>
      <c r="BP716" s="2"/>
    </row>
    <row r="717" spans="1:68" x14ac:dyDescent="0.2">
      <c r="A717" s="2"/>
      <c r="B717" s="2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5"/>
      <c r="BP717" s="2"/>
    </row>
    <row r="718" spans="1:68" x14ac:dyDescent="0.2">
      <c r="A718" s="2"/>
      <c r="B718" s="2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5"/>
      <c r="BP718" s="2"/>
    </row>
    <row r="719" spans="1:68" x14ac:dyDescent="0.2">
      <c r="A719" s="2"/>
      <c r="B719" s="2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5"/>
      <c r="BP719" s="2"/>
    </row>
    <row r="720" spans="1:68" x14ac:dyDescent="0.2">
      <c r="A720" s="2"/>
      <c r="B720" s="2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5"/>
      <c r="BP720" s="2"/>
    </row>
    <row r="721" spans="1:68" x14ac:dyDescent="0.2">
      <c r="A721" s="2"/>
      <c r="B721" s="2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5"/>
      <c r="BP721" s="2"/>
    </row>
    <row r="722" spans="1:68" x14ac:dyDescent="0.2">
      <c r="A722" s="2"/>
      <c r="B722" s="2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5"/>
      <c r="BP722" s="2"/>
    </row>
    <row r="723" spans="1:68" x14ac:dyDescent="0.2">
      <c r="A723" s="2"/>
      <c r="B723" s="2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5"/>
      <c r="BP723" s="2"/>
    </row>
    <row r="724" spans="1:68" x14ac:dyDescent="0.2">
      <c r="A724" s="2"/>
      <c r="B724" s="2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5"/>
      <c r="BP724" s="2"/>
    </row>
    <row r="725" spans="1:68" x14ac:dyDescent="0.2">
      <c r="A725" s="2"/>
      <c r="B725" s="2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5"/>
      <c r="BP725" s="2"/>
    </row>
    <row r="726" spans="1:68" x14ac:dyDescent="0.2">
      <c r="A726" s="2"/>
      <c r="B726" s="2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5"/>
      <c r="BP726" s="2"/>
    </row>
    <row r="727" spans="1:68" x14ac:dyDescent="0.2">
      <c r="A727" s="2"/>
      <c r="B727" s="2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5"/>
      <c r="BP727" s="2"/>
    </row>
    <row r="728" spans="1:68" x14ac:dyDescent="0.2">
      <c r="A728" s="2"/>
      <c r="B728" s="2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5"/>
      <c r="BP728" s="2"/>
    </row>
    <row r="729" spans="1:68" x14ac:dyDescent="0.2">
      <c r="A729" s="2"/>
      <c r="B729" s="2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5"/>
      <c r="BP729" s="2"/>
    </row>
    <row r="730" spans="1:68" x14ac:dyDescent="0.2">
      <c r="A730" s="2"/>
      <c r="B730" s="2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5"/>
      <c r="BP730" s="2"/>
    </row>
    <row r="731" spans="1:68" x14ac:dyDescent="0.2">
      <c r="A731" s="2"/>
      <c r="B731" s="2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5"/>
      <c r="BP731" s="2"/>
    </row>
    <row r="732" spans="1:68" x14ac:dyDescent="0.2">
      <c r="A732" s="2"/>
      <c r="B732" s="2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5"/>
      <c r="BP732" s="2"/>
    </row>
    <row r="733" spans="1:68" x14ac:dyDescent="0.2">
      <c r="A733" s="2"/>
      <c r="B733" s="2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5"/>
      <c r="BP733" s="2"/>
    </row>
    <row r="734" spans="1:68" x14ac:dyDescent="0.2">
      <c r="A734" s="2"/>
      <c r="B734" s="2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5"/>
      <c r="BP734" s="2"/>
    </row>
    <row r="735" spans="1:68" x14ac:dyDescent="0.2">
      <c r="A735" s="2"/>
      <c r="B735" s="2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5"/>
      <c r="BP735" s="2"/>
    </row>
    <row r="736" spans="1:68" x14ac:dyDescent="0.2">
      <c r="A736" s="2"/>
      <c r="B736" s="2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5"/>
      <c r="BP736" s="2"/>
    </row>
    <row r="737" spans="1:68" x14ac:dyDescent="0.2">
      <c r="A737" s="2"/>
      <c r="B737" s="2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5"/>
      <c r="BP737" s="2"/>
    </row>
    <row r="738" spans="1:68" x14ac:dyDescent="0.2">
      <c r="A738" s="2"/>
      <c r="B738" s="2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5"/>
      <c r="BP738" s="2"/>
    </row>
    <row r="739" spans="1:68" x14ac:dyDescent="0.2">
      <c r="A739" s="2"/>
      <c r="B739" s="2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5"/>
      <c r="BP739" s="2"/>
    </row>
    <row r="740" spans="1:68" x14ac:dyDescent="0.2">
      <c r="A740" s="2"/>
      <c r="B740" s="2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5"/>
      <c r="BP740" s="2"/>
    </row>
    <row r="741" spans="1:68" x14ac:dyDescent="0.2">
      <c r="A741" s="2"/>
      <c r="B741" s="2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5"/>
      <c r="BP741" s="2"/>
    </row>
    <row r="742" spans="1:68" x14ac:dyDescent="0.2">
      <c r="A742" s="2"/>
      <c r="B742" s="2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5"/>
      <c r="BP742" s="2"/>
    </row>
    <row r="743" spans="1:68" x14ac:dyDescent="0.2">
      <c r="A743" s="2"/>
      <c r="B743" s="2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5"/>
      <c r="BP743" s="2"/>
    </row>
    <row r="744" spans="1:68" x14ac:dyDescent="0.2">
      <c r="A744" s="2"/>
      <c r="B744" s="2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5"/>
      <c r="BP744" s="2"/>
    </row>
    <row r="745" spans="1:68" x14ac:dyDescent="0.2">
      <c r="A745" s="2"/>
      <c r="B745" s="2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5"/>
      <c r="BP745" s="2"/>
    </row>
    <row r="746" spans="1:68" x14ac:dyDescent="0.2">
      <c r="A746" s="2"/>
      <c r="B746" s="2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5"/>
      <c r="BP746" s="2"/>
    </row>
    <row r="747" spans="1:68" x14ac:dyDescent="0.2">
      <c r="A747" s="2"/>
      <c r="B747" s="2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5"/>
      <c r="BP747" s="2"/>
    </row>
    <row r="748" spans="1:68" x14ac:dyDescent="0.2">
      <c r="A748" s="2"/>
      <c r="B748" s="2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5"/>
      <c r="BP748" s="2"/>
    </row>
    <row r="749" spans="1:68" x14ac:dyDescent="0.2">
      <c r="A749" s="2"/>
      <c r="B749" s="2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5"/>
      <c r="BP749" s="2"/>
    </row>
    <row r="750" spans="1:68" x14ac:dyDescent="0.2">
      <c r="A750" s="2"/>
      <c r="B750" s="2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5"/>
      <c r="BP750" s="2"/>
    </row>
    <row r="751" spans="1:68" x14ac:dyDescent="0.2">
      <c r="A751" s="2"/>
      <c r="B751" s="2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5"/>
      <c r="BP751" s="2"/>
    </row>
    <row r="752" spans="1:68" x14ac:dyDescent="0.2">
      <c r="A752" s="2"/>
      <c r="B752" s="2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5"/>
      <c r="BP752" s="2"/>
    </row>
    <row r="753" spans="1:68" x14ac:dyDescent="0.2">
      <c r="A753" s="2"/>
      <c r="B753" s="2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5"/>
      <c r="BP753" s="2"/>
    </row>
    <row r="754" spans="1:68" x14ac:dyDescent="0.2">
      <c r="A754" s="2"/>
      <c r="B754" s="2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5"/>
      <c r="BP754" s="2"/>
    </row>
    <row r="755" spans="1:68" x14ac:dyDescent="0.2">
      <c r="A755" s="2"/>
      <c r="B755" s="2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5"/>
      <c r="BP755" s="2"/>
    </row>
    <row r="756" spans="1:68" x14ac:dyDescent="0.2">
      <c r="A756" s="2"/>
      <c r="B756" s="2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5"/>
      <c r="BP756" s="2"/>
    </row>
    <row r="757" spans="1:68" x14ac:dyDescent="0.2">
      <c r="A757" s="2"/>
      <c r="B757" s="2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5"/>
      <c r="BP757" s="2"/>
    </row>
    <row r="758" spans="1:68" x14ac:dyDescent="0.2">
      <c r="A758" s="2"/>
      <c r="B758" s="2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5"/>
      <c r="BP758" s="2"/>
    </row>
    <row r="759" spans="1:68" x14ac:dyDescent="0.2">
      <c r="A759" s="2"/>
      <c r="B759" s="2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5"/>
      <c r="BP759" s="2"/>
    </row>
    <row r="760" spans="1:68" x14ac:dyDescent="0.2">
      <c r="A760" s="2"/>
      <c r="B760" s="2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5"/>
      <c r="BP760" s="2"/>
    </row>
    <row r="761" spans="1:68" x14ac:dyDescent="0.2">
      <c r="A761" s="2"/>
      <c r="B761" s="2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5"/>
      <c r="BP761" s="2"/>
    </row>
    <row r="762" spans="1:68" x14ac:dyDescent="0.2">
      <c r="A762" s="2"/>
      <c r="B762" s="2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5"/>
      <c r="BP762" s="2"/>
    </row>
    <row r="763" spans="1:68" x14ac:dyDescent="0.2">
      <c r="A763" s="2"/>
      <c r="B763" s="2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5"/>
      <c r="BP763" s="2"/>
    </row>
    <row r="764" spans="1:68" x14ac:dyDescent="0.2">
      <c r="A764" s="2"/>
      <c r="B764" s="2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5"/>
      <c r="BP764" s="2"/>
    </row>
    <row r="765" spans="1:68" x14ac:dyDescent="0.2">
      <c r="A765" s="2"/>
      <c r="B765" s="2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5"/>
      <c r="BP765" s="2"/>
    </row>
    <row r="766" spans="1:68" x14ac:dyDescent="0.2">
      <c r="A766" s="2"/>
      <c r="B766" s="2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5"/>
      <c r="BP766" s="2"/>
    </row>
    <row r="767" spans="1:68" x14ac:dyDescent="0.2">
      <c r="A767" s="2"/>
      <c r="B767" s="2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5"/>
      <c r="BP767" s="2"/>
    </row>
    <row r="768" spans="1:68" x14ac:dyDescent="0.2">
      <c r="A768" s="2"/>
      <c r="B768" s="2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5"/>
      <c r="BP768" s="2"/>
    </row>
    <row r="769" spans="1:68" x14ac:dyDescent="0.2">
      <c r="A769" s="2"/>
      <c r="B769" s="2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5"/>
      <c r="BP769" s="2"/>
    </row>
    <row r="770" spans="1:68" x14ac:dyDescent="0.2">
      <c r="A770" s="2"/>
      <c r="B770" s="2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5"/>
      <c r="BP770" s="2"/>
    </row>
    <row r="771" spans="1:68" x14ac:dyDescent="0.2">
      <c r="A771" s="2"/>
      <c r="B771" s="2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5"/>
      <c r="BP771" s="2"/>
    </row>
    <row r="772" spans="1:68" x14ac:dyDescent="0.2">
      <c r="A772" s="2"/>
      <c r="B772" s="2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5"/>
      <c r="BP772" s="2"/>
    </row>
    <row r="773" spans="1:68" x14ac:dyDescent="0.2">
      <c r="A773" s="2"/>
      <c r="B773" s="2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5"/>
      <c r="BP773" s="2"/>
    </row>
    <row r="774" spans="1:68" x14ac:dyDescent="0.2">
      <c r="A774" s="2"/>
      <c r="B774" s="2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5"/>
      <c r="BP774" s="2"/>
    </row>
    <row r="775" spans="1:68" x14ac:dyDescent="0.2">
      <c r="A775" s="2"/>
      <c r="B775" s="2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5"/>
      <c r="BP775" s="2"/>
    </row>
    <row r="776" spans="1:68" x14ac:dyDescent="0.2">
      <c r="A776" s="2"/>
      <c r="B776" s="2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5"/>
      <c r="BP776" s="2"/>
    </row>
    <row r="777" spans="1:68" x14ac:dyDescent="0.2">
      <c r="A777" s="2"/>
      <c r="B777" s="2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5"/>
      <c r="BP777" s="2"/>
    </row>
    <row r="778" spans="1:68" x14ac:dyDescent="0.2">
      <c r="A778" s="2"/>
      <c r="B778" s="2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5"/>
      <c r="BP778" s="2"/>
    </row>
    <row r="779" spans="1:68" x14ac:dyDescent="0.2">
      <c r="A779" s="2"/>
      <c r="B779" s="2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5"/>
      <c r="BP779" s="2"/>
    </row>
    <row r="780" spans="1:68" x14ac:dyDescent="0.2">
      <c r="A780" s="2"/>
      <c r="B780" s="2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5"/>
      <c r="BP780" s="2"/>
    </row>
    <row r="781" spans="1:68" x14ac:dyDescent="0.2">
      <c r="A781" s="2"/>
      <c r="B781" s="2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5"/>
      <c r="BP781" s="2"/>
    </row>
    <row r="782" spans="1:68" x14ac:dyDescent="0.2">
      <c r="A782" s="2"/>
      <c r="B782" s="2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5"/>
      <c r="BP782" s="2"/>
    </row>
    <row r="783" spans="1:68" x14ac:dyDescent="0.2">
      <c r="A783" s="2"/>
      <c r="B783" s="2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5"/>
      <c r="BP783" s="2"/>
    </row>
    <row r="784" spans="1:68" x14ac:dyDescent="0.2">
      <c r="A784" s="2"/>
      <c r="B784" s="2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5"/>
      <c r="BP784" s="2"/>
    </row>
    <row r="785" spans="1:68" x14ac:dyDescent="0.2">
      <c r="A785" s="2"/>
      <c r="B785" s="2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5"/>
      <c r="BP785" s="2"/>
    </row>
    <row r="786" spans="1:68" x14ac:dyDescent="0.2">
      <c r="A786" s="2"/>
      <c r="B786" s="2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5"/>
      <c r="BP786" s="2"/>
    </row>
    <row r="787" spans="1:68" x14ac:dyDescent="0.2">
      <c r="A787" s="2"/>
      <c r="B787" s="2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5"/>
      <c r="BP787" s="2"/>
    </row>
    <row r="788" spans="1:68" x14ac:dyDescent="0.2">
      <c r="A788" s="2"/>
      <c r="B788" s="2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5"/>
      <c r="BP788" s="2"/>
    </row>
    <row r="789" spans="1:68" x14ac:dyDescent="0.2">
      <c r="A789" s="2"/>
      <c r="B789" s="2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5"/>
      <c r="BP789" s="2"/>
    </row>
    <row r="790" spans="1:68" x14ac:dyDescent="0.2">
      <c r="A790" s="2"/>
      <c r="B790" s="2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5"/>
      <c r="BP790" s="2"/>
    </row>
    <row r="791" spans="1:68" x14ac:dyDescent="0.2">
      <c r="A791" s="2"/>
      <c r="B791" s="2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5"/>
      <c r="BP791" s="2"/>
    </row>
    <row r="792" spans="1:68" x14ac:dyDescent="0.2">
      <c r="A792" s="2"/>
      <c r="B792" s="2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5"/>
      <c r="BP792" s="2"/>
    </row>
    <row r="793" spans="1:68" x14ac:dyDescent="0.2">
      <c r="A793" s="2"/>
      <c r="B793" s="2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5"/>
      <c r="BP793" s="2"/>
    </row>
    <row r="794" spans="1:68" x14ac:dyDescent="0.2">
      <c r="A794" s="2"/>
      <c r="B794" s="2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5"/>
      <c r="BP794" s="2"/>
    </row>
    <row r="795" spans="1:68" x14ac:dyDescent="0.2">
      <c r="A795" s="2"/>
      <c r="B795" s="2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5"/>
      <c r="BP795" s="2"/>
    </row>
    <row r="796" spans="1:68" x14ac:dyDescent="0.2">
      <c r="A796" s="2"/>
      <c r="B796" s="2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5"/>
      <c r="BP796" s="2"/>
    </row>
    <row r="797" spans="1:68" x14ac:dyDescent="0.2">
      <c r="A797" s="2"/>
      <c r="B797" s="2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5"/>
      <c r="BP797" s="2"/>
    </row>
    <row r="798" spans="1:68" x14ac:dyDescent="0.2">
      <c r="A798" s="2"/>
      <c r="B798" s="2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5"/>
      <c r="BP798" s="2"/>
    </row>
    <row r="799" spans="1:68" x14ac:dyDescent="0.2">
      <c r="A799" s="2"/>
      <c r="B799" s="2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5"/>
      <c r="BP799" s="2"/>
    </row>
    <row r="800" spans="1:68" x14ac:dyDescent="0.2">
      <c r="A800" s="2"/>
      <c r="B800" s="2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5"/>
      <c r="BP800" s="2"/>
    </row>
    <row r="801" spans="1:68" x14ac:dyDescent="0.2">
      <c r="A801" s="2"/>
      <c r="B801" s="2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5"/>
      <c r="BP801" s="2"/>
    </row>
    <row r="802" spans="1:68" x14ac:dyDescent="0.2">
      <c r="A802" s="2"/>
      <c r="B802" s="2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5"/>
      <c r="BP802" s="2"/>
    </row>
    <row r="803" spans="1:68" x14ac:dyDescent="0.2">
      <c r="A803" s="2"/>
      <c r="B803" s="2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5"/>
      <c r="BP803" s="2"/>
    </row>
    <row r="804" spans="1:68" x14ac:dyDescent="0.2">
      <c r="A804" s="2"/>
      <c r="B804" s="2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5"/>
      <c r="BP804" s="2"/>
    </row>
    <row r="805" spans="1:68" x14ac:dyDescent="0.2">
      <c r="A805" s="2"/>
      <c r="B805" s="2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5"/>
      <c r="BP805" s="2"/>
    </row>
    <row r="806" spans="1:68" x14ac:dyDescent="0.2">
      <c r="A806" s="2"/>
      <c r="B806" s="2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5"/>
      <c r="BP806" s="2"/>
    </row>
    <row r="807" spans="1:68" x14ac:dyDescent="0.2">
      <c r="A807" s="2"/>
      <c r="B807" s="2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5"/>
      <c r="BP807" s="2"/>
    </row>
    <row r="808" spans="1:68" x14ac:dyDescent="0.2">
      <c r="A808" s="2"/>
      <c r="B808" s="2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5"/>
      <c r="BP808" s="2"/>
    </row>
    <row r="809" spans="1:68" x14ac:dyDescent="0.2">
      <c r="A809" s="2"/>
      <c r="B809" s="2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5"/>
      <c r="BP809" s="2"/>
    </row>
    <row r="810" spans="1:68" x14ac:dyDescent="0.2">
      <c r="A810" s="2"/>
      <c r="B810" s="2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5"/>
      <c r="BP810" s="2"/>
    </row>
    <row r="811" spans="1:68" x14ac:dyDescent="0.2">
      <c r="A811" s="2"/>
      <c r="B811" s="2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5"/>
      <c r="BP811" s="2"/>
    </row>
    <row r="812" spans="1:68" x14ac:dyDescent="0.2">
      <c r="A812" s="2"/>
      <c r="B812" s="2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5"/>
      <c r="BP812" s="2"/>
    </row>
    <row r="813" spans="1:68" x14ac:dyDescent="0.2">
      <c r="A813" s="2"/>
      <c r="B813" s="2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5"/>
      <c r="BP813" s="2"/>
    </row>
    <row r="814" spans="1:68" x14ac:dyDescent="0.2">
      <c r="A814" s="2"/>
      <c r="B814" s="2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5"/>
      <c r="BP814" s="2"/>
    </row>
    <row r="815" spans="1:68" x14ac:dyDescent="0.2">
      <c r="A815" s="2"/>
      <c r="B815" s="2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5"/>
      <c r="BP815" s="2"/>
    </row>
    <row r="816" spans="1:68" x14ac:dyDescent="0.2">
      <c r="A816" s="2"/>
      <c r="B816" s="2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5"/>
      <c r="BP816" s="2"/>
    </row>
    <row r="817" spans="1:68" x14ac:dyDescent="0.2">
      <c r="A817" s="2"/>
      <c r="B817" s="2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5"/>
      <c r="BP817" s="2"/>
    </row>
    <row r="818" spans="1:68" x14ac:dyDescent="0.2">
      <c r="A818" s="2"/>
      <c r="B818" s="2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5"/>
      <c r="BP818" s="2"/>
    </row>
    <row r="819" spans="1:68" x14ac:dyDescent="0.2">
      <c r="A819" s="2"/>
      <c r="B819" s="2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5"/>
      <c r="BP819" s="2"/>
    </row>
    <row r="820" spans="1:68" x14ac:dyDescent="0.2">
      <c r="A820" s="2"/>
      <c r="B820" s="2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5"/>
      <c r="BP820" s="2"/>
    </row>
    <row r="821" spans="1:68" x14ac:dyDescent="0.2">
      <c r="A821" s="2"/>
      <c r="B821" s="2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5"/>
      <c r="BP821" s="2"/>
    </row>
    <row r="822" spans="1:68" x14ac:dyDescent="0.2">
      <c r="A822" s="2"/>
      <c r="B822" s="2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5"/>
      <c r="BP822" s="2"/>
    </row>
    <row r="823" spans="1:68" x14ac:dyDescent="0.2">
      <c r="A823" s="2"/>
      <c r="B823" s="2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5"/>
      <c r="BP823" s="2"/>
    </row>
    <row r="824" spans="1:68" x14ac:dyDescent="0.2">
      <c r="A824" s="2"/>
      <c r="B824" s="2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5"/>
      <c r="BP824" s="2"/>
    </row>
    <row r="825" spans="1:68" x14ac:dyDescent="0.2">
      <c r="A825" s="2"/>
      <c r="B825" s="2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5"/>
      <c r="BP825" s="2"/>
    </row>
    <row r="826" spans="1:68" x14ac:dyDescent="0.2">
      <c r="A826" s="2"/>
      <c r="B826" s="2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5"/>
      <c r="BP826" s="2"/>
    </row>
    <row r="827" spans="1:68" x14ac:dyDescent="0.2">
      <c r="A827" s="2"/>
      <c r="B827" s="2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5"/>
      <c r="BP827" s="2"/>
    </row>
    <row r="828" spans="1:68" x14ac:dyDescent="0.2">
      <c r="A828" s="2"/>
      <c r="B828" s="2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5"/>
      <c r="BP828" s="2"/>
    </row>
    <row r="829" spans="1:68" x14ac:dyDescent="0.2">
      <c r="A829" s="2"/>
      <c r="B829" s="2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5"/>
      <c r="BP829" s="2"/>
    </row>
    <row r="830" spans="1:68" x14ac:dyDescent="0.2">
      <c r="A830" s="2"/>
      <c r="B830" s="2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5"/>
      <c r="BP830" s="2"/>
    </row>
    <row r="831" spans="1:68" x14ac:dyDescent="0.2">
      <c r="A831" s="2"/>
      <c r="B831" s="2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5"/>
      <c r="BP831" s="2"/>
    </row>
    <row r="832" spans="1:68" x14ac:dyDescent="0.2">
      <c r="A832" s="2"/>
      <c r="B832" s="2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5"/>
      <c r="BP832" s="2"/>
    </row>
    <row r="833" spans="1:68" x14ac:dyDescent="0.2">
      <c r="A833" s="2"/>
      <c r="B833" s="2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5"/>
      <c r="BP833" s="2"/>
    </row>
    <row r="834" spans="1:68" x14ac:dyDescent="0.2">
      <c r="A834" s="2"/>
      <c r="B834" s="2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5"/>
      <c r="BP834" s="2"/>
    </row>
    <row r="835" spans="1:68" x14ac:dyDescent="0.2">
      <c r="A835" s="2"/>
      <c r="B835" s="2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5"/>
      <c r="BP835" s="2"/>
    </row>
    <row r="836" spans="1:68" x14ac:dyDescent="0.2">
      <c r="A836" s="2"/>
      <c r="B836" s="2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5"/>
      <c r="BP836" s="2"/>
    </row>
    <row r="837" spans="1:68" x14ac:dyDescent="0.2">
      <c r="A837" s="2"/>
      <c r="B837" s="2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5"/>
      <c r="BP837" s="2"/>
    </row>
    <row r="838" spans="1:68" x14ac:dyDescent="0.2">
      <c r="A838" s="2"/>
      <c r="B838" s="2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5"/>
      <c r="BP838" s="2"/>
    </row>
    <row r="839" spans="1:68" x14ac:dyDescent="0.2">
      <c r="A839" s="2"/>
      <c r="B839" s="2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5"/>
      <c r="BP839" s="2"/>
    </row>
    <row r="840" spans="1:68" x14ac:dyDescent="0.2">
      <c r="A840" s="2"/>
      <c r="B840" s="2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5"/>
      <c r="BP840" s="2"/>
    </row>
    <row r="841" spans="1:68" x14ac:dyDescent="0.2">
      <c r="A841" s="2"/>
      <c r="B841" s="2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5"/>
      <c r="BP841" s="2"/>
    </row>
    <row r="842" spans="1:68" x14ac:dyDescent="0.2">
      <c r="A842" s="2"/>
      <c r="B842" s="2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5"/>
      <c r="BP842" s="2"/>
    </row>
    <row r="843" spans="1:68" x14ac:dyDescent="0.2">
      <c r="A843" s="2"/>
      <c r="B843" s="2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5"/>
      <c r="BP843" s="2"/>
    </row>
    <row r="844" spans="1:68" x14ac:dyDescent="0.2">
      <c r="A844" s="2"/>
      <c r="B844" s="2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5"/>
      <c r="BP844" s="2"/>
    </row>
    <row r="845" spans="1:68" x14ac:dyDescent="0.2">
      <c r="A845" s="2"/>
      <c r="B845" s="2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5"/>
      <c r="BP845" s="2"/>
    </row>
    <row r="846" spans="1:68" x14ac:dyDescent="0.2">
      <c r="A846" s="2"/>
      <c r="B846" s="2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5"/>
      <c r="BP846" s="2"/>
    </row>
    <row r="847" spans="1:68" x14ac:dyDescent="0.2">
      <c r="A847" s="2"/>
      <c r="B847" s="2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5"/>
      <c r="BP847" s="2"/>
    </row>
    <row r="848" spans="1:68" x14ac:dyDescent="0.2">
      <c r="A848" s="2"/>
      <c r="B848" s="2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5"/>
      <c r="BP848" s="2"/>
    </row>
    <row r="849" spans="1:68" x14ac:dyDescent="0.2">
      <c r="A849" s="2"/>
      <c r="B849" s="2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5"/>
      <c r="BP849" s="2"/>
    </row>
    <row r="850" spans="1:68" x14ac:dyDescent="0.2">
      <c r="A850" s="2"/>
      <c r="B850" s="2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5"/>
      <c r="BP850" s="2"/>
    </row>
    <row r="851" spans="1:68" x14ac:dyDescent="0.2">
      <c r="A851" s="2"/>
      <c r="B851" s="2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5"/>
      <c r="BP851" s="2"/>
    </row>
    <row r="852" spans="1:68" x14ac:dyDescent="0.2">
      <c r="A852" s="2"/>
      <c r="B852" s="2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5"/>
      <c r="BP852" s="2"/>
    </row>
    <row r="853" spans="1:68" x14ac:dyDescent="0.2">
      <c r="A853" s="2"/>
      <c r="B853" s="2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5"/>
      <c r="BP853" s="2"/>
    </row>
    <row r="854" spans="1:68" x14ac:dyDescent="0.2">
      <c r="A854" s="2"/>
      <c r="B854" s="2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5"/>
      <c r="BP854" s="2"/>
    </row>
    <row r="855" spans="1:68" x14ac:dyDescent="0.2">
      <c r="A855" s="2"/>
      <c r="B855" s="2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5"/>
      <c r="BP855" s="2"/>
    </row>
    <row r="856" spans="1:68" x14ac:dyDescent="0.2">
      <c r="A856" s="2"/>
      <c r="B856" s="2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5"/>
      <c r="BP856" s="2"/>
    </row>
    <row r="857" spans="1:68" x14ac:dyDescent="0.2">
      <c r="A857" s="2"/>
      <c r="B857" s="2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5"/>
      <c r="BP857" s="2"/>
    </row>
    <row r="858" spans="1:68" x14ac:dyDescent="0.2">
      <c r="A858" s="2"/>
      <c r="B858" s="2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5"/>
      <c r="BP858" s="2"/>
    </row>
    <row r="859" spans="1:68" x14ac:dyDescent="0.2">
      <c r="A859" s="2"/>
      <c r="B859" s="2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5"/>
      <c r="BP859" s="2"/>
    </row>
    <row r="860" spans="1:68" x14ac:dyDescent="0.2">
      <c r="A860" s="2"/>
      <c r="B860" s="2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5"/>
      <c r="BP860" s="2"/>
    </row>
    <row r="861" spans="1:68" x14ac:dyDescent="0.2">
      <c r="A861" s="2"/>
      <c r="B861" s="2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5"/>
      <c r="BP861" s="2"/>
    </row>
    <row r="862" spans="1:68" x14ac:dyDescent="0.2">
      <c r="A862" s="2"/>
      <c r="B862" s="2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5"/>
      <c r="BP862" s="2"/>
    </row>
    <row r="863" spans="1:68" x14ac:dyDescent="0.2">
      <c r="A863" s="2"/>
      <c r="B863" s="2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5"/>
      <c r="BP863" s="2"/>
    </row>
    <row r="864" spans="1:68" x14ac:dyDescent="0.2">
      <c r="A864" s="2"/>
      <c r="B864" s="2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5"/>
      <c r="BP864" s="2"/>
    </row>
    <row r="865" spans="1:68" x14ac:dyDescent="0.2">
      <c r="A865" s="2"/>
      <c r="B865" s="2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5"/>
      <c r="BP865" s="2"/>
    </row>
    <row r="866" spans="1:68" x14ac:dyDescent="0.2">
      <c r="A866" s="2"/>
      <c r="B866" s="2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5"/>
      <c r="BP866" s="2"/>
    </row>
    <row r="867" spans="1:68" x14ac:dyDescent="0.2">
      <c r="A867" s="2"/>
      <c r="B867" s="2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5"/>
      <c r="BP867" s="2"/>
    </row>
    <row r="868" spans="1:68" x14ac:dyDescent="0.2">
      <c r="A868" s="2"/>
      <c r="B868" s="2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5"/>
      <c r="BP868" s="2"/>
    </row>
    <row r="869" spans="1:68" x14ac:dyDescent="0.2">
      <c r="A869" s="2"/>
      <c r="B869" s="2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5"/>
      <c r="BP869" s="2"/>
    </row>
    <row r="870" spans="1:68" x14ac:dyDescent="0.2">
      <c r="A870" s="2"/>
      <c r="B870" s="2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5"/>
      <c r="BP870" s="2"/>
    </row>
    <row r="871" spans="1:68" x14ac:dyDescent="0.2">
      <c r="A871" s="2"/>
      <c r="B871" s="2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5"/>
      <c r="BP871" s="2"/>
    </row>
    <row r="872" spans="1:68" x14ac:dyDescent="0.2">
      <c r="A872" s="2"/>
      <c r="B872" s="2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5"/>
      <c r="BP872" s="2"/>
    </row>
    <row r="873" spans="1:68" x14ac:dyDescent="0.2">
      <c r="A873" s="2"/>
      <c r="B873" s="2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5"/>
      <c r="BP873" s="2"/>
    </row>
    <row r="874" spans="1:68" x14ac:dyDescent="0.2">
      <c r="A874" s="2"/>
      <c r="B874" s="2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5"/>
      <c r="BP874" s="2"/>
    </row>
    <row r="875" spans="1:68" x14ac:dyDescent="0.2">
      <c r="A875" s="2"/>
      <c r="B875" s="2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5"/>
      <c r="BP875" s="2"/>
    </row>
    <row r="876" spans="1:68" x14ac:dyDescent="0.2">
      <c r="A876" s="2"/>
      <c r="B876" s="2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5"/>
      <c r="BP876" s="2"/>
    </row>
    <row r="877" spans="1:68" x14ac:dyDescent="0.2">
      <c r="A877" s="2"/>
      <c r="B877" s="2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5"/>
      <c r="BP877" s="2"/>
    </row>
    <row r="878" spans="1:68" x14ac:dyDescent="0.2">
      <c r="A878" s="2"/>
      <c r="B878" s="2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5"/>
      <c r="BP878" s="2"/>
    </row>
    <row r="879" spans="1:68" x14ac:dyDescent="0.2">
      <c r="A879" s="2"/>
      <c r="B879" s="2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5"/>
      <c r="BP879" s="2"/>
    </row>
    <row r="880" spans="1:68" x14ac:dyDescent="0.2">
      <c r="A880" s="2"/>
      <c r="B880" s="2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5"/>
      <c r="BP880" s="2"/>
    </row>
    <row r="881" spans="1:68" x14ac:dyDescent="0.2">
      <c r="A881" s="2"/>
      <c r="B881" s="2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5"/>
      <c r="BP881" s="2"/>
    </row>
    <row r="882" spans="1:68" x14ac:dyDescent="0.2">
      <c r="A882" s="2"/>
      <c r="B882" s="2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5"/>
      <c r="BP882" s="2"/>
    </row>
    <row r="883" spans="1:68" x14ac:dyDescent="0.2">
      <c r="A883" s="2"/>
      <c r="B883" s="2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5"/>
      <c r="BP883" s="2"/>
    </row>
    <row r="884" spans="1:68" x14ac:dyDescent="0.2">
      <c r="A884" s="2"/>
      <c r="B884" s="2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5"/>
      <c r="BP884" s="2"/>
    </row>
    <row r="885" spans="1:68" x14ac:dyDescent="0.2">
      <c r="A885" s="2"/>
      <c r="B885" s="2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5"/>
      <c r="BP885" s="2"/>
    </row>
    <row r="886" spans="1:68" x14ac:dyDescent="0.2">
      <c r="A886" s="2"/>
      <c r="B886" s="2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5"/>
      <c r="BP886" s="2"/>
    </row>
    <row r="887" spans="1:68" x14ac:dyDescent="0.2">
      <c r="A887" s="2"/>
      <c r="B887" s="2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5"/>
      <c r="BP887" s="2"/>
    </row>
    <row r="888" spans="1:68" x14ac:dyDescent="0.2">
      <c r="A888" s="2"/>
      <c r="B888" s="2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5"/>
      <c r="BP888" s="2"/>
    </row>
    <row r="889" spans="1:68" x14ac:dyDescent="0.2">
      <c r="A889" s="2"/>
      <c r="B889" s="2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5"/>
      <c r="BP889" s="2"/>
    </row>
    <row r="890" spans="1:68" x14ac:dyDescent="0.2">
      <c r="A890" s="2"/>
      <c r="B890" s="2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5"/>
      <c r="BP890" s="2"/>
    </row>
    <row r="891" spans="1:68" x14ac:dyDescent="0.2">
      <c r="A891" s="2"/>
      <c r="B891" s="2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5"/>
      <c r="BP891" s="2"/>
    </row>
    <row r="892" spans="1:68" x14ac:dyDescent="0.2">
      <c r="A892" s="2"/>
      <c r="B892" s="2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5"/>
      <c r="BP892" s="2"/>
    </row>
    <row r="893" spans="1:68" x14ac:dyDescent="0.2">
      <c r="A893" s="2"/>
      <c r="B893" s="2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5"/>
      <c r="BP893" s="2"/>
    </row>
    <row r="894" spans="1:68" x14ac:dyDescent="0.2">
      <c r="A894" s="2"/>
      <c r="B894" s="2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5"/>
      <c r="BP894" s="2"/>
    </row>
    <row r="895" spans="1:68" x14ac:dyDescent="0.2">
      <c r="A895" s="2"/>
      <c r="B895" s="2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5"/>
      <c r="BP895" s="2"/>
    </row>
    <row r="896" spans="1:68" x14ac:dyDescent="0.2">
      <c r="A896" s="2"/>
      <c r="B896" s="2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5"/>
      <c r="BP896" s="2"/>
    </row>
    <row r="897" spans="1:68" x14ac:dyDescent="0.2">
      <c r="A897" s="2"/>
      <c r="B897" s="2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5"/>
      <c r="BP897" s="2"/>
    </row>
    <row r="898" spans="1:68" x14ac:dyDescent="0.2">
      <c r="A898" s="2"/>
      <c r="B898" s="2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5"/>
      <c r="BP898" s="2"/>
    </row>
    <row r="899" spans="1:68" x14ac:dyDescent="0.2">
      <c r="A899" s="2"/>
      <c r="B899" s="2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5"/>
      <c r="BP899" s="2"/>
    </row>
    <row r="900" spans="1:68" x14ac:dyDescent="0.2">
      <c r="A900" s="2"/>
      <c r="B900" s="2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5"/>
      <c r="BP900" s="2"/>
    </row>
    <row r="901" spans="1:68" x14ac:dyDescent="0.2">
      <c r="A901" s="2"/>
      <c r="B901" s="2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5"/>
      <c r="BP901" s="2"/>
    </row>
    <row r="902" spans="1:68" x14ac:dyDescent="0.2">
      <c r="A902" s="2"/>
      <c r="B902" s="2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5"/>
      <c r="BP902" s="2"/>
    </row>
    <row r="903" spans="1:68" x14ac:dyDescent="0.2">
      <c r="A903" s="2"/>
      <c r="B903" s="2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5"/>
      <c r="BP903" s="2"/>
    </row>
    <row r="904" spans="1:68" x14ac:dyDescent="0.2">
      <c r="A904" s="2"/>
      <c r="B904" s="2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5"/>
      <c r="BP904" s="2"/>
    </row>
    <row r="905" spans="1:68" x14ac:dyDescent="0.2">
      <c r="A905" s="2"/>
      <c r="B905" s="2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5"/>
      <c r="BP905" s="2"/>
    </row>
    <row r="906" spans="1:68" x14ac:dyDescent="0.2">
      <c r="A906" s="2"/>
      <c r="B906" s="2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5"/>
      <c r="BP906" s="2"/>
    </row>
    <row r="907" spans="1:68" x14ac:dyDescent="0.2">
      <c r="A907" s="2"/>
      <c r="B907" s="2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5"/>
      <c r="BP907" s="2"/>
    </row>
    <row r="908" spans="1:68" x14ac:dyDescent="0.2">
      <c r="A908" s="2"/>
      <c r="B908" s="2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5"/>
      <c r="BP908" s="2"/>
    </row>
    <row r="909" spans="1:68" x14ac:dyDescent="0.2">
      <c r="A909" s="2"/>
      <c r="B909" s="2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5"/>
      <c r="BP909" s="2"/>
    </row>
    <row r="910" spans="1:68" x14ac:dyDescent="0.2">
      <c r="A910" s="2"/>
      <c r="B910" s="2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5"/>
      <c r="BP910" s="2"/>
    </row>
    <row r="911" spans="1:68" x14ac:dyDescent="0.2">
      <c r="A911" s="2"/>
      <c r="B911" s="2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5"/>
      <c r="BP911" s="2"/>
    </row>
    <row r="912" spans="1:68" x14ac:dyDescent="0.2">
      <c r="A912" s="2"/>
      <c r="B912" s="2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5"/>
      <c r="BP912" s="2"/>
    </row>
    <row r="913" spans="1:68" x14ac:dyDescent="0.2">
      <c r="A913" s="2"/>
      <c r="B913" s="2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5"/>
      <c r="BP913" s="2"/>
    </row>
    <row r="914" spans="1:68" x14ac:dyDescent="0.2">
      <c r="A914" s="2"/>
      <c r="B914" s="2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5"/>
      <c r="BP914" s="2"/>
    </row>
    <row r="915" spans="1:68" x14ac:dyDescent="0.2">
      <c r="A915" s="2"/>
      <c r="B915" s="2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5"/>
      <c r="BP915" s="2"/>
    </row>
    <row r="916" spans="1:68" x14ac:dyDescent="0.2">
      <c r="A916" s="2"/>
      <c r="B916" s="2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5"/>
      <c r="BP916" s="2"/>
    </row>
    <row r="917" spans="1:68" x14ac:dyDescent="0.2">
      <c r="A917" s="2"/>
      <c r="B917" s="2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5"/>
      <c r="BP917" s="2"/>
    </row>
    <row r="918" spans="1:68" x14ac:dyDescent="0.2">
      <c r="A918" s="2"/>
      <c r="B918" s="2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5"/>
      <c r="BP918" s="2"/>
    </row>
    <row r="919" spans="1:68" x14ac:dyDescent="0.2">
      <c r="A919" s="2"/>
      <c r="B919" s="2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5"/>
      <c r="BP919" s="2"/>
    </row>
    <row r="920" spans="1:68" x14ac:dyDescent="0.2">
      <c r="A920" s="2"/>
      <c r="B920" s="2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5"/>
      <c r="BP920" s="2"/>
    </row>
    <row r="921" spans="1:68" x14ac:dyDescent="0.2">
      <c r="A921" s="2"/>
      <c r="B921" s="2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5"/>
      <c r="BP921" s="2"/>
    </row>
    <row r="922" spans="1:68" x14ac:dyDescent="0.2">
      <c r="A922" s="2"/>
      <c r="B922" s="2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5"/>
      <c r="BP922" s="2"/>
    </row>
    <row r="923" spans="1:68" x14ac:dyDescent="0.2">
      <c r="A923" s="2"/>
      <c r="B923" s="2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5"/>
      <c r="BP923" s="2"/>
    </row>
    <row r="924" spans="1:68" x14ac:dyDescent="0.2">
      <c r="A924" s="2"/>
      <c r="B924" s="2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5"/>
      <c r="BP924" s="2"/>
    </row>
    <row r="925" spans="1:68" x14ac:dyDescent="0.2">
      <c r="A925" s="2"/>
      <c r="B925" s="2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5"/>
      <c r="BP925" s="2"/>
    </row>
    <row r="926" spans="1:68" x14ac:dyDescent="0.2">
      <c r="A926" s="2"/>
      <c r="B926" s="2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5"/>
      <c r="BP926" s="2"/>
    </row>
    <row r="927" spans="1:68" x14ac:dyDescent="0.2">
      <c r="A927" s="2"/>
      <c r="B927" s="2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5"/>
      <c r="BP927" s="2"/>
    </row>
    <row r="928" spans="1:68" x14ac:dyDescent="0.2">
      <c r="A928" s="2"/>
      <c r="B928" s="2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5"/>
      <c r="BP928" s="2"/>
    </row>
    <row r="929" spans="1:68" x14ac:dyDescent="0.2">
      <c r="A929" s="2"/>
      <c r="B929" s="2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5"/>
      <c r="BP929" s="2"/>
    </row>
    <row r="930" spans="1:68" x14ac:dyDescent="0.2">
      <c r="A930" s="2"/>
      <c r="B930" s="2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5"/>
      <c r="BP930" s="2"/>
    </row>
    <row r="931" spans="1:68" x14ac:dyDescent="0.2">
      <c r="A931" s="2"/>
      <c r="B931" s="2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5"/>
      <c r="BP931" s="2"/>
    </row>
    <row r="932" spans="1:68" x14ac:dyDescent="0.2">
      <c r="A932" s="2"/>
      <c r="B932" s="2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5"/>
      <c r="BP932" s="2"/>
    </row>
    <row r="933" spans="1:68" x14ac:dyDescent="0.2">
      <c r="A933" s="2"/>
      <c r="B933" s="2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5"/>
      <c r="BP933" s="2"/>
    </row>
    <row r="934" spans="1:68" x14ac:dyDescent="0.2">
      <c r="A934" s="2"/>
      <c r="B934" s="2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5"/>
      <c r="BP934" s="2"/>
    </row>
    <row r="935" spans="1:68" x14ac:dyDescent="0.2">
      <c r="A935" s="2"/>
      <c r="B935" s="2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5"/>
      <c r="BP935" s="2"/>
    </row>
    <row r="936" spans="1:68" x14ac:dyDescent="0.2">
      <c r="A936" s="2"/>
      <c r="B936" s="2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5"/>
      <c r="BP936" s="2"/>
    </row>
    <row r="937" spans="1:68" x14ac:dyDescent="0.2">
      <c r="A937" s="2"/>
      <c r="B937" s="2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5"/>
      <c r="BP937" s="2"/>
    </row>
    <row r="938" spans="1:68" x14ac:dyDescent="0.2">
      <c r="A938" s="2"/>
      <c r="B938" s="2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5"/>
      <c r="BP938" s="2"/>
    </row>
    <row r="939" spans="1:68" x14ac:dyDescent="0.2">
      <c r="A939" s="2"/>
      <c r="B939" s="2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5"/>
      <c r="BP939" s="2"/>
    </row>
    <row r="940" spans="1:68" x14ac:dyDescent="0.2">
      <c r="A940" s="2"/>
      <c r="B940" s="2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5"/>
      <c r="BP940" s="2"/>
    </row>
    <row r="941" spans="1:68" x14ac:dyDescent="0.2">
      <c r="A941" s="2"/>
      <c r="B941" s="2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5"/>
      <c r="BP941" s="2"/>
    </row>
    <row r="942" spans="1:68" x14ac:dyDescent="0.2">
      <c r="A942" s="2"/>
      <c r="B942" s="2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5"/>
      <c r="BP942" s="2"/>
    </row>
    <row r="943" spans="1:68" x14ac:dyDescent="0.2">
      <c r="A943" s="2"/>
      <c r="B943" s="2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5"/>
      <c r="BP943" s="2"/>
    </row>
    <row r="944" spans="1:68" x14ac:dyDescent="0.2">
      <c r="A944" s="2"/>
      <c r="B944" s="2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5"/>
      <c r="BP944" s="2"/>
    </row>
    <row r="945" spans="1:68" x14ac:dyDescent="0.2">
      <c r="A945" s="2"/>
      <c r="B945" s="2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5"/>
      <c r="BP945" s="2"/>
    </row>
    <row r="946" spans="1:68" x14ac:dyDescent="0.2">
      <c r="A946" s="2"/>
      <c r="B946" s="2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5"/>
      <c r="BP946" s="2"/>
    </row>
    <row r="947" spans="1:68" x14ac:dyDescent="0.2">
      <c r="A947" s="2"/>
      <c r="B947" s="2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5"/>
      <c r="BP947" s="2"/>
    </row>
    <row r="948" spans="1:68" x14ac:dyDescent="0.2">
      <c r="A948" s="2"/>
      <c r="B948" s="2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5"/>
      <c r="BP948" s="2"/>
    </row>
    <row r="949" spans="1:68" x14ac:dyDescent="0.2">
      <c r="A949" s="2"/>
      <c r="B949" s="2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5"/>
      <c r="BP949" s="2"/>
    </row>
    <row r="950" spans="1:68" x14ac:dyDescent="0.2">
      <c r="A950" s="2"/>
      <c r="B950" s="2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5"/>
      <c r="BP950" s="2"/>
    </row>
    <row r="951" spans="1:68" x14ac:dyDescent="0.2">
      <c r="A951" s="2"/>
      <c r="B951" s="2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5"/>
      <c r="BP951" s="2"/>
    </row>
    <row r="952" spans="1:68" x14ac:dyDescent="0.2">
      <c r="A952" s="2"/>
      <c r="B952" s="2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5"/>
      <c r="BP952" s="2"/>
    </row>
    <row r="953" spans="1:68" x14ac:dyDescent="0.2">
      <c r="A953" s="2"/>
      <c r="B953" s="2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5"/>
      <c r="BP953" s="2"/>
    </row>
    <row r="954" spans="1:68" x14ac:dyDescent="0.2">
      <c r="A954" s="2"/>
      <c r="B954" s="2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5"/>
      <c r="BP954" s="2"/>
    </row>
    <row r="955" spans="1:68" x14ac:dyDescent="0.2">
      <c r="A955" s="2"/>
      <c r="B955" s="2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5"/>
      <c r="BP955" s="2"/>
    </row>
    <row r="956" spans="1:68" x14ac:dyDescent="0.2">
      <c r="A956" s="2"/>
      <c r="B956" s="2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5"/>
      <c r="BP956" s="2"/>
    </row>
    <row r="957" spans="1:68" x14ac:dyDescent="0.2">
      <c r="A957" s="2"/>
      <c r="B957" s="2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5"/>
      <c r="BP957" s="2"/>
    </row>
    <row r="958" spans="1:68" x14ac:dyDescent="0.2">
      <c r="A958" s="2"/>
      <c r="B958" s="2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5"/>
      <c r="BP958" s="2"/>
    </row>
    <row r="959" spans="1:68" x14ac:dyDescent="0.2">
      <c r="A959" s="2"/>
      <c r="B959" s="2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5"/>
      <c r="BP959" s="2"/>
    </row>
    <row r="960" spans="1:68" x14ac:dyDescent="0.2">
      <c r="A960" s="2"/>
      <c r="B960" s="2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5"/>
      <c r="BP960" s="2"/>
    </row>
    <row r="961" spans="1:68" x14ac:dyDescent="0.2">
      <c r="A961" s="2"/>
      <c r="B961" s="2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5"/>
      <c r="BP961" s="2"/>
    </row>
    <row r="962" spans="1:68" x14ac:dyDescent="0.2">
      <c r="A962" s="2"/>
      <c r="B962" s="2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5"/>
      <c r="BP962" s="2"/>
    </row>
    <row r="963" spans="1:68" x14ac:dyDescent="0.2">
      <c r="A963" s="2"/>
      <c r="B963" s="2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5"/>
      <c r="BP963" s="2"/>
    </row>
    <row r="964" spans="1:68" x14ac:dyDescent="0.2">
      <c r="A964" s="2"/>
      <c r="B964" s="2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5"/>
      <c r="BP964" s="2"/>
    </row>
    <row r="965" spans="1:68" x14ac:dyDescent="0.2">
      <c r="A965" s="2"/>
      <c r="B965" s="2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5"/>
      <c r="BP965" s="2"/>
    </row>
    <row r="966" spans="1:68" x14ac:dyDescent="0.2">
      <c r="A966" s="2"/>
      <c r="B966" s="2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5"/>
      <c r="BP966" s="2"/>
    </row>
    <row r="967" spans="1:68" x14ac:dyDescent="0.2">
      <c r="A967" s="2"/>
      <c r="B967" s="2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5"/>
      <c r="BP967" s="2"/>
    </row>
    <row r="968" spans="1:68" x14ac:dyDescent="0.2">
      <c r="A968" s="2"/>
      <c r="B968" s="2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5"/>
      <c r="BP968" s="2"/>
    </row>
    <row r="969" spans="1:68" x14ac:dyDescent="0.2">
      <c r="A969" s="2"/>
      <c r="B969" s="2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5"/>
      <c r="BP969" s="2"/>
    </row>
    <row r="970" spans="1:68" x14ac:dyDescent="0.2">
      <c r="A970" s="2"/>
      <c r="B970" s="2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5"/>
      <c r="BP970" s="2"/>
    </row>
    <row r="971" spans="1:68" x14ac:dyDescent="0.2">
      <c r="A971" s="2"/>
      <c r="B971" s="2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5"/>
      <c r="BP971" s="2"/>
    </row>
    <row r="972" spans="1:68" x14ac:dyDescent="0.2">
      <c r="A972" s="2"/>
      <c r="B972" s="2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5"/>
      <c r="BP972" s="2"/>
    </row>
    <row r="973" spans="1:68" x14ac:dyDescent="0.2">
      <c r="A973" s="2"/>
      <c r="B973" s="2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5"/>
      <c r="BP973" s="2"/>
    </row>
    <row r="974" spans="1:68" x14ac:dyDescent="0.2">
      <c r="A974" s="2"/>
      <c r="B974" s="2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5"/>
      <c r="BP974" s="2"/>
    </row>
    <row r="975" spans="1:68" x14ac:dyDescent="0.2">
      <c r="A975" s="2"/>
      <c r="B975" s="2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5"/>
      <c r="BP975" s="2"/>
    </row>
    <row r="976" spans="1:68" x14ac:dyDescent="0.2">
      <c r="A976" s="2"/>
      <c r="B976" s="2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5"/>
      <c r="BP976" s="2"/>
    </row>
    <row r="977" spans="1:68" x14ac:dyDescent="0.2">
      <c r="A977" s="2"/>
      <c r="B977" s="2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5"/>
      <c r="BP977" s="2"/>
    </row>
    <row r="978" spans="1:68" x14ac:dyDescent="0.2">
      <c r="A978" s="2"/>
      <c r="B978" s="2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5"/>
      <c r="BP978" s="2"/>
    </row>
    <row r="979" spans="1:68" x14ac:dyDescent="0.2">
      <c r="A979" s="2"/>
      <c r="B979" s="2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5"/>
      <c r="BP979" s="2"/>
    </row>
    <row r="980" spans="1:68" x14ac:dyDescent="0.2">
      <c r="A980" s="2"/>
      <c r="B980" s="2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5"/>
      <c r="BP980" s="2"/>
    </row>
    <row r="981" spans="1:68" x14ac:dyDescent="0.2">
      <c r="A981" s="2"/>
      <c r="B981" s="2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5"/>
      <c r="BP981" s="2"/>
    </row>
    <row r="982" spans="1:68" x14ac:dyDescent="0.2">
      <c r="A982" s="2"/>
      <c r="B982" s="2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5"/>
      <c r="BP982" s="2"/>
    </row>
    <row r="983" spans="1:68" x14ac:dyDescent="0.2">
      <c r="A983" s="2"/>
      <c r="B983" s="2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5"/>
      <c r="BP983" s="2"/>
    </row>
    <row r="984" spans="1:68" x14ac:dyDescent="0.2">
      <c r="A984" s="2"/>
      <c r="B984" s="2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5"/>
      <c r="BP984" s="2"/>
    </row>
    <row r="985" spans="1:68" x14ac:dyDescent="0.2">
      <c r="A985" s="2"/>
      <c r="B985" s="2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5"/>
      <c r="BP985" s="2"/>
    </row>
    <row r="986" spans="1:68" x14ac:dyDescent="0.2">
      <c r="A986" s="2"/>
      <c r="B986" s="2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5"/>
      <c r="BP986" s="2"/>
    </row>
    <row r="987" spans="1:68" x14ac:dyDescent="0.2">
      <c r="A987" s="2"/>
      <c r="B987" s="2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5"/>
      <c r="BP987" s="2"/>
    </row>
    <row r="988" spans="1:68" x14ac:dyDescent="0.2">
      <c r="A988" s="2"/>
      <c r="B988" s="2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5"/>
      <c r="BP988" s="2"/>
    </row>
    <row r="989" spans="1:68" x14ac:dyDescent="0.2">
      <c r="A989" s="2"/>
      <c r="B989" s="2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5"/>
      <c r="BP989" s="2"/>
    </row>
    <row r="990" spans="1:68" x14ac:dyDescent="0.2">
      <c r="A990" s="2"/>
      <c r="B990" s="2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5"/>
      <c r="BP990" s="2"/>
    </row>
    <row r="991" spans="1:68" x14ac:dyDescent="0.2">
      <c r="A991" s="2"/>
      <c r="B991" s="2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5"/>
      <c r="BP991" s="2"/>
    </row>
    <row r="992" spans="1:68" x14ac:dyDescent="0.2">
      <c r="A992" s="2"/>
      <c r="B992" s="2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5"/>
      <c r="BP992" s="2"/>
    </row>
    <row r="993" spans="1:68" x14ac:dyDescent="0.2">
      <c r="A993" s="2"/>
      <c r="B993" s="2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5"/>
      <c r="BP993" s="2"/>
    </row>
    <row r="994" spans="1:68" x14ac:dyDescent="0.2">
      <c r="A994" s="2"/>
      <c r="B994" s="2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5"/>
      <c r="BP994" s="2"/>
    </row>
    <row r="995" spans="1:68" x14ac:dyDescent="0.2">
      <c r="A995" s="2"/>
      <c r="B995" s="2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5"/>
      <c r="BP995" s="2"/>
    </row>
    <row r="996" spans="1:68" x14ac:dyDescent="0.2">
      <c r="A996" s="2"/>
      <c r="B996" s="2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5"/>
      <c r="BP996" s="2"/>
    </row>
    <row r="997" spans="1:68" x14ac:dyDescent="0.2">
      <c r="A997" s="2"/>
      <c r="B997" s="2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5"/>
      <c r="BP997" s="2"/>
    </row>
    <row r="998" spans="1:68" x14ac:dyDescent="0.2">
      <c r="A998" s="2"/>
      <c r="B998" s="2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5"/>
      <c r="BP998" s="2"/>
    </row>
    <row r="999" spans="1:68" x14ac:dyDescent="0.2">
      <c r="A999" s="2"/>
      <c r="B999" s="2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5"/>
      <c r="BP999" s="2"/>
    </row>
    <row r="1000" spans="1:68" x14ac:dyDescent="0.2">
      <c r="A1000" s="2"/>
      <c r="B1000" s="2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5"/>
      <c r="BP1000" s="2"/>
    </row>
  </sheetData>
  <mergeCells count="20">
    <mergeCell ref="BO5:BO7"/>
    <mergeCell ref="BP5:BP7"/>
    <mergeCell ref="AQ5:AT5"/>
    <mergeCell ref="AU5:AX5"/>
    <mergeCell ref="AY5:BB5"/>
    <mergeCell ref="BC5:BF5"/>
    <mergeCell ref="BG5:BJ5"/>
    <mergeCell ref="BK5:BN5"/>
    <mergeCell ref="S5:V5"/>
    <mergeCell ref="W5:Z5"/>
    <mergeCell ref="AA5:AD5"/>
    <mergeCell ref="AE5:AH5"/>
    <mergeCell ref="AI5:AL5"/>
    <mergeCell ref="AM5:AP5"/>
    <mergeCell ref="A5:A7"/>
    <mergeCell ref="B5:B7"/>
    <mergeCell ref="C5:F5"/>
    <mergeCell ref="G5:J5"/>
    <mergeCell ref="K5:N5"/>
    <mergeCell ref="O5:R5"/>
  </mergeCells>
  <conditionalFormatting sqref="C8:BN32">
    <cfRule type="containsBlanks" dxfId="0" priority="1">
      <formula>LEN(TRIM(C8))=0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7.2A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aks</cp:lastModifiedBy>
  <dcterms:created xsi:type="dcterms:W3CDTF">2020-07-16T11:00:30Z</dcterms:created>
  <dcterms:modified xsi:type="dcterms:W3CDTF">2020-07-16T11:00:31Z</dcterms:modified>
</cp:coreProperties>
</file>