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le 26.3" sheetId="1" r:id="rId1"/>
  </sheets>
  <definedNames>
    <definedName name="_xlnm.Print_Area" localSheetId="0">'Table 26.3'!$A$1:$P$25</definedName>
  </definedNames>
  <calcPr fullCalcOnLoad="1"/>
</workbook>
</file>

<file path=xl/sharedStrings.xml><?xml version="1.0" encoding="utf-8"?>
<sst xmlns="http://schemas.openxmlformats.org/spreadsheetml/2006/main" count="25" uniqueCount="25">
  <si>
    <t>#-Advance Estimates</t>
  </si>
  <si>
    <t>Source: Various Issues of India Tourism Statistics, M/oTourism, Market Research Division.</t>
  </si>
  <si>
    <t>TOTAL</t>
  </si>
  <si>
    <t>Dec</t>
  </si>
  <si>
    <t>Nov</t>
  </si>
  <si>
    <t>Oct</t>
  </si>
  <si>
    <t>Sept</t>
  </si>
  <si>
    <t>Aug</t>
  </si>
  <si>
    <t xml:space="preserve">July </t>
  </si>
  <si>
    <t>June</t>
  </si>
  <si>
    <t>May</t>
  </si>
  <si>
    <t xml:space="preserve">April </t>
  </si>
  <si>
    <t>March</t>
  </si>
  <si>
    <t>Feb</t>
  </si>
  <si>
    <t>Jan</t>
  </si>
  <si>
    <t>Month</t>
  </si>
  <si>
    <t>TOURISM</t>
  </si>
  <si>
    <t xml:space="preserve">Table 26.3-FOREIGN EXCHANGE EARNING FROM TOURISM     </t>
  </si>
  <si>
    <t>2010#</t>
  </si>
  <si>
    <t>2011#</t>
  </si>
  <si>
    <t>2012#</t>
  </si>
  <si>
    <t>2013#</t>
  </si>
  <si>
    <r>
      <t>(in</t>
    </r>
    <r>
      <rPr>
        <b/>
        <sz val="10"/>
        <rFont val="Rupee Foradian"/>
        <family val="2"/>
      </rPr>
      <t xml:space="preserve"> `</t>
    </r>
    <r>
      <rPr>
        <b/>
        <sz val="10"/>
        <rFont val="Times New Roman"/>
        <family val="1"/>
      </rPr>
      <t xml:space="preserve">crore)    </t>
    </r>
  </si>
  <si>
    <t>2014#</t>
  </si>
  <si>
    <t>2015#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</si>
</sst>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);[Red]\(0\)"/>
    <numFmt numFmtId="185" formatCode="[&gt;=10000000]#\,##\,##\,##0;[&gt;=100000]#\,##\,##0;##,##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Rupee Foradi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36" borderId="10" xfId="0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18" xfId="0" applyFont="1" applyFill="1" applyBorder="1" applyAlignment="1">
      <alignment/>
    </xf>
    <xf numFmtId="1" fontId="5" fillId="35" borderId="19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" fontId="6" fillId="35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view="pageBreakPreview" zoomScaleSheetLayoutView="100" zoomScalePageLayoutView="0" workbookViewId="0" topLeftCell="A5">
      <selection activeCell="J21" sqref="J21"/>
    </sheetView>
  </sheetViews>
  <sheetFormatPr defaultColWidth="9.140625" defaultRowHeight="12.75"/>
  <cols>
    <col min="1" max="1" width="8.421875" style="6" customWidth="1"/>
    <col min="2" max="2" width="10.140625" style="1" customWidth="1"/>
    <col min="3" max="3" width="11.7109375" style="1" customWidth="1"/>
    <col min="4" max="4" width="9.140625" style="1" customWidth="1"/>
    <col min="5" max="5" width="11.00390625" style="1" bestFit="1" customWidth="1"/>
    <col min="6" max="7" width="9.140625" style="1" customWidth="1"/>
    <col min="8" max="8" width="12.00390625" style="1" bestFit="1" customWidth="1"/>
    <col min="9" max="10" width="8.28125" style="1" customWidth="1"/>
    <col min="11" max="15" width="9.140625" style="1" customWidth="1"/>
    <col min="16" max="16" width="10.28125" style="1" customWidth="1"/>
    <col min="17" max="16384" width="9.140625" style="1" customWidth="1"/>
  </cols>
  <sheetData>
    <row r="1" spans="1:16" ht="21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21" customHeight="1">
      <c r="A2" s="10"/>
      <c r="B2" s="43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ht="21" customHeight="1">
      <c r="A3" s="45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ht="21" customHeight="1">
      <c r="A4" s="4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1:16" ht="21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8"/>
    </row>
    <row r="6" spans="1:16" ht="21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6"/>
      <c r="O6" s="37"/>
      <c r="P6" s="36" t="s">
        <v>22</v>
      </c>
    </row>
    <row r="7" spans="1:16" s="3" customFormat="1" ht="21" customHeight="1">
      <c r="A7" s="22" t="s">
        <v>15</v>
      </c>
      <c r="B7" s="23">
        <v>2001</v>
      </c>
      <c r="C7" s="23">
        <v>2002</v>
      </c>
      <c r="D7" s="23">
        <v>2003</v>
      </c>
      <c r="E7" s="23">
        <v>2004</v>
      </c>
      <c r="F7" s="23">
        <v>2005</v>
      </c>
      <c r="G7" s="23">
        <v>2006</v>
      </c>
      <c r="H7" s="23">
        <v>2007</v>
      </c>
      <c r="I7" s="23">
        <v>2008</v>
      </c>
      <c r="J7" s="23">
        <v>2009</v>
      </c>
      <c r="K7" s="23" t="s">
        <v>18</v>
      </c>
      <c r="L7" s="23" t="s">
        <v>19</v>
      </c>
      <c r="M7" s="23" t="s">
        <v>20</v>
      </c>
      <c r="N7" s="23" t="s">
        <v>21</v>
      </c>
      <c r="O7" s="38" t="s">
        <v>23</v>
      </c>
      <c r="P7" s="39" t="s">
        <v>24</v>
      </c>
    </row>
    <row r="8" spans="1:16" ht="21" customHeight="1">
      <c r="A8" s="13" t="s">
        <v>14</v>
      </c>
      <c r="B8" s="14">
        <v>1501.05</v>
      </c>
      <c r="C8" s="14">
        <v>1228.68</v>
      </c>
      <c r="D8" s="14">
        <v>1505.06</v>
      </c>
      <c r="E8" s="14">
        <v>2054.59</v>
      </c>
      <c r="F8" s="5">
        <v>3272</v>
      </c>
      <c r="G8" s="5">
        <v>3970</v>
      </c>
      <c r="H8" s="5">
        <v>4698</v>
      </c>
      <c r="I8" s="5">
        <v>4599</v>
      </c>
      <c r="J8" s="5">
        <v>4530</v>
      </c>
      <c r="K8" s="5">
        <v>5593</v>
      </c>
      <c r="L8" s="5">
        <v>5777</v>
      </c>
      <c r="M8" s="14">
        <v>8623</v>
      </c>
      <c r="N8" s="5">
        <v>10785</v>
      </c>
      <c r="O8" s="5">
        <v>11664</v>
      </c>
      <c r="P8" s="40">
        <v>12100</v>
      </c>
    </row>
    <row r="9" spans="1:16" s="6" customFormat="1" ht="21" customHeight="1">
      <c r="A9" s="13" t="s">
        <v>13</v>
      </c>
      <c r="B9" s="15">
        <v>1404.94</v>
      </c>
      <c r="C9" s="15">
        <v>1294.42</v>
      </c>
      <c r="D9" s="15">
        <v>1441.82</v>
      </c>
      <c r="E9" s="15">
        <v>2049.7</v>
      </c>
      <c r="F9" s="9">
        <v>3136</v>
      </c>
      <c r="G9" s="9">
        <v>3793</v>
      </c>
      <c r="H9" s="9">
        <v>4401</v>
      </c>
      <c r="I9" s="9">
        <v>5496</v>
      </c>
      <c r="J9" s="9">
        <v>4610</v>
      </c>
      <c r="K9" s="9">
        <v>6646</v>
      </c>
      <c r="L9" s="9">
        <v>7653</v>
      </c>
      <c r="M9" s="15">
        <v>8502</v>
      </c>
      <c r="N9" s="9">
        <v>10255</v>
      </c>
      <c r="O9" s="9">
        <v>11510</v>
      </c>
      <c r="P9" s="41">
        <v>11642</v>
      </c>
    </row>
    <row r="10" spans="1:16" s="6" customFormat="1" ht="21" customHeight="1">
      <c r="A10" s="13" t="s">
        <v>12</v>
      </c>
      <c r="B10" s="14">
        <v>1258.01</v>
      </c>
      <c r="C10" s="14">
        <v>1176.9</v>
      </c>
      <c r="D10" s="14">
        <v>1199.12</v>
      </c>
      <c r="E10" s="14">
        <v>1811.71</v>
      </c>
      <c r="F10" s="5">
        <v>2985</v>
      </c>
      <c r="G10" s="5">
        <v>3378</v>
      </c>
      <c r="H10" s="5">
        <v>4144</v>
      </c>
      <c r="I10" s="5">
        <v>4312</v>
      </c>
      <c r="J10" s="5">
        <v>4160</v>
      </c>
      <c r="K10" s="5">
        <v>5507</v>
      </c>
      <c r="L10" s="5">
        <v>5522</v>
      </c>
      <c r="M10" s="14">
        <v>7843</v>
      </c>
      <c r="N10" s="5">
        <v>9545</v>
      </c>
      <c r="O10" s="5">
        <v>10479</v>
      </c>
      <c r="P10" s="40">
        <v>11133</v>
      </c>
    </row>
    <row r="11" spans="1:16" s="6" customFormat="1" ht="21" customHeight="1">
      <c r="A11" s="13" t="s">
        <v>11</v>
      </c>
      <c r="B11" s="15">
        <v>1289.39</v>
      </c>
      <c r="C11" s="15">
        <v>1102.45</v>
      </c>
      <c r="D11" s="15">
        <v>1153</v>
      </c>
      <c r="E11" s="15">
        <v>1368.42</v>
      </c>
      <c r="F11" s="9">
        <v>2156</v>
      </c>
      <c r="G11" s="9">
        <v>2850</v>
      </c>
      <c r="H11" s="9">
        <v>3218</v>
      </c>
      <c r="I11" s="9">
        <v>3740</v>
      </c>
      <c r="J11" s="9">
        <v>3873</v>
      </c>
      <c r="K11" s="9">
        <v>4518</v>
      </c>
      <c r="L11" s="9">
        <v>5724</v>
      </c>
      <c r="M11" s="15">
        <v>6745</v>
      </c>
      <c r="N11" s="9">
        <v>7226</v>
      </c>
      <c r="O11" s="9">
        <v>9179</v>
      </c>
      <c r="P11" s="41">
        <v>10091</v>
      </c>
    </row>
    <row r="12" spans="1:19" s="6" customFormat="1" ht="21" customHeight="1">
      <c r="A12" s="13" t="s">
        <v>10</v>
      </c>
      <c r="B12" s="14">
        <v>957.25</v>
      </c>
      <c r="C12" s="14">
        <v>946.76</v>
      </c>
      <c r="D12" s="14">
        <v>1013.79</v>
      </c>
      <c r="E12" s="14">
        <v>1133.52</v>
      </c>
      <c r="F12" s="5">
        <v>1957</v>
      </c>
      <c r="G12" s="5">
        <v>2350</v>
      </c>
      <c r="H12" s="5">
        <v>2543</v>
      </c>
      <c r="I12" s="5">
        <v>3153</v>
      </c>
      <c r="J12" s="5">
        <v>3410</v>
      </c>
      <c r="K12" s="5">
        <v>4358</v>
      </c>
      <c r="L12" s="5">
        <v>5047</v>
      </c>
      <c r="M12" s="14">
        <v>5562</v>
      </c>
      <c r="N12" s="5">
        <v>6627</v>
      </c>
      <c r="O12" s="5">
        <v>7936</v>
      </c>
      <c r="P12" s="40">
        <v>9505</v>
      </c>
      <c r="S12" s="4"/>
    </row>
    <row r="13" spans="1:16" s="6" customFormat="1" ht="21" customHeight="1">
      <c r="A13" s="13" t="s">
        <v>9</v>
      </c>
      <c r="B13" s="15">
        <v>1119.36</v>
      </c>
      <c r="C13" s="15">
        <v>905.79</v>
      </c>
      <c r="D13" s="15">
        <v>1263.21</v>
      </c>
      <c r="E13" s="15">
        <v>1363.76</v>
      </c>
      <c r="F13" s="9">
        <v>2144</v>
      </c>
      <c r="G13" s="9">
        <v>2566</v>
      </c>
      <c r="H13" s="9">
        <v>2849</v>
      </c>
      <c r="I13" s="9">
        <v>3538</v>
      </c>
      <c r="J13" s="9">
        <v>3926</v>
      </c>
      <c r="K13" s="9">
        <v>4751</v>
      </c>
      <c r="L13" s="9">
        <v>5440</v>
      </c>
      <c r="M13" s="15">
        <v>6485</v>
      </c>
      <c r="N13" s="9">
        <v>7149</v>
      </c>
      <c r="O13" s="9">
        <v>8366</v>
      </c>
      <c r="P13" s="41">
        <v>9564</v>
      </c>
    </row>
    <row r="14" spans="1:16" s="6" customFormat="1" ht="21" customHeight="1">
      <c r="A14" s="13" t="s">
        <v>8</v>
      </c>
      <c r="B14" s="14">
        <v>1241.7</v>
      </c>
      <c r="C14" s="14">
        <v>1253.98</v>
      </c>
      <c r="D14" s="14">
        <v>1488.52</v>
      </c>
      <c r="E14" s="14">
        <v>1778.6</v>
      </c>
      <c r="F14" s="5">
        <v>2556</v>
      </c>
      <c r="G14" s="5">
        <v>2990</v>
      </c>
      <c r="H14" s="5">
        <v>3436</v>
      </c>
      <c r="I14" s="5">
        <v>4553</v>
      </c>
      <c r="J14" s="5">
        <v>5042</v>
      </c>
      <c r="K14" s="5">
        <v>5444</v>
      </c>
      <c r="L14" s="5">
        <v>7116</v>
      </c>
      <c r="M14" s="14">
        <v>8389</v>
      </c>
      <c r="N14" s="5">
        <v>8620</v>
      </c>
      <c r="O14" s="5">
        <v>10284</v>
      </c>
      <c r="P14" s="40">
        <v>11982</v>
      </c>
    </row>
    <row r="15" spans="1:16" s="6" customFormat="1" ht="21" customHeight="1">
      <c r="A15" s="13" t="s">
        <v>7</v>
      </c>
      <c r="B15" s="15">
        <v>1090.42</v>
      </c>
      <c r="C15" s="15">
        <v>1127.49</v>
      </c>
      <c r="D15" s="15">
        <v>1353.66</v>
      </c>
      <c r="E15" s="15">
        <v>1551.69</v>
      </c>
      <c r="F15" s="9">
        <v>2273</v>
      </c>
      <c r="G15" s="9">
        <v>2698</v>
      </c>
      <c r="H15" s="9">
        <v>3080</v>
      </c>
      <c r="I15" s="9">
        <v>4041</v>
      </c>
      <c r="J15" s="9">
        <v>4306</v>
      </c>
      <c r="K15" s="9">
        <v>4620</v>
      </c>
      <c r="L15" s="9">
        <v>5734</v>
      </c>
      <c r="M15" s="15">
        <v>7260</v>
      </c>
      <c r="N15" s="9">
        <v>8351</v>
      </c>
      <c r="O15" s="9">
        <v>10385</v>
      </c>
      <c r="P15" s="41">
        <v>11411</v>
      </c>
    </row>
    <row r="16" spans="1:16" s="6" customFormat="1" ht="21" customHeight="1">
      <c r="A16" s="13" t="s">
        <v>6</v>
      </c>
      <c r="B16" s="14">
        <v>877.88</v>
      </c>
      <c r="C16" s="14">
        <v>1107.53</v>
      </c>
      <c r="D16" s="14">
        <v>1263.82</v>
      </c>
      <c r="E16" s="14">
        <v>1475.71</v>
      </c>
      <c r="F16" s="5">
        <v>2135</v>
      </c>
      <c r="G16" s="5">
        <v>2640</v>
      </c>
      <c r="H16" s="5">
        <v>2594</v>
      </c>
      <c r="I16" s="5">
        <v>3602</v>
      </c>
      <c r="J16" s="5">
        <v>3852</v>
      </c>
      <c r="K16" s="5">
        <v>4678</v>
      </c>
      <c r="L16" s="5">
        <v>5748</v>
      </c>
      <c r="M16" s="14">
        <v>6652</v>
      </c>
      <c r="N16" s="5">
        <v>7811</v>
      </c>
      <c r="O16" s="5">
        <v>9057</v>
      </c>
      <c r="P16" s="40">
        <v>10415</v>
      </c>
    </row>
    <row r="17" spans="1:16" s="6" customFormat="1" ht="21" customHeight="1">
      <c r="A17" s="13" t="s">
        <v>5</v>
      </c>
      <c r="B17" s="15">
        <v>958.08</v>
      </c>
      <c r="C17" s="15">
        <v>1111.26</v>
      </c>
      <c r="D17" s="15">
        <v>1421.06</v>
      </c>
      <c r="E17" s="15">
        <v>1906.36</v>
      </c>
      <c r="F17" s="9">
        <v>2921</v>
      </c>
      <c r="G17" s="9">
        <v>3355</v>
      </c>
      <c r="H17" s="9">
        <v>3785</v>
      </c>
      <c r="I17" s="9">
        <v>4234</v>
      </c>
      <c r="J17" s="9">
        <v>4543</v>
      </c>
      <c r="K17" s="9">
        <v>5219</v>
      </c>
      <c r="L17" s="9">
        <v>7019</v>
      </c>
      <c r="M17" s="15">
        <v>8154</v>
      </c>
      <c r="N17" s="9">
        <v>8645</v>
      </c>
      <c r="O17" s="9">
        <v>10041</v>
      </c>
      <c r="P17" s="41">
        <v>10549</v>
      </c>
    </row>
    <row r="18" spans="1:16" s="6" customFormat="1" ht="21" customHeight="1">
      <c r="A18" s="13" t="s">
        <v>4</v>
      </c>
      <c r="B18" s="14">
        <v>1171.51</v>
      </c>
      <c r="C18" s="14">
        <v>1351.3</v>
      </c>
      <c r="D18" s="14">
        <v>1584.74</v>
      </c>
      <c r="E18" s="14">
        <v>2388.71</v>
      </c>
      <c r="F18" s="5">
        <v>3560</v>
      </c>
      <c r="G18" s="5">
        <v>3793</v>
      </c>
      <c r="H18" s="5">
        <v>4533</v>
      </c>
      <c r="I18" s="5">
        <v>5003</v>
      </c>
      <c r="J18" s="5">
        <v>5361</v>
      </c>
      <c r="K18" s="5">
        <v>6516</v>
      </c>
      <c r="L18" s="5">
        <v>7941</v>
      </c>
      <c r="M18" s="14">
        <v>9723</v>
      </c>
      <c r="N18" s="5">
        <v>10663</v>
      </c>
      <c r="O18" s="5">
        <v>11431</v>
      </c>
      <c r="P18" s="40">
        <v>12649</v>
      </c>
    </row>
    <row r="19" spans="1:16" s="6" customFormat="1" ht="21" customHeight="1">
      <c r="A19" s="13" t="s">
        <v>3</v>
      </c>
      <c r="B19" s="15">
        <v>1474.41</v>
      </c>
      <c r="C19" s="15">
        <v>1588.44</v>
      </c>
      <c r="D19" s="15">
        <v>1741.2</v>
      </c>
      <c r="E19" s="15">
        <v>2588.93</v>
      </c>
      <c r="F19" s="9">
        <v>4028</v>
      </c>
      <c r="G19" s="9">
        <v>4642</v>
      </c>
      <c r="H19" s="9">
        <v>5079</v>
      </c>
      <c r="I19" s="9">
        <v>5023</v>
      </c>
      <c r="J19" s="9">
        <v>6096</v>
      </c>
      <c r="K19" s="9">
        <v>7039</v>
      </c>
      <c r="L19" s="9">
        <v>8870</v>
      </c>
      <c r="M19" s="15">
        <v>10549</v>
      </c>
      <c r="N19" s="9">
        <v>11994</v>
      </c>
      <c r="O19" s="9">
        <v>12988</v>
      </c>
      <c r="P19" s="41">
        <v>14152</v>
      </c>
    </row>
    <row r="20" spans="1:19" s="6" customFormat="1" ht="21" customHeight="1">
      <c r="A20" s="18" t="s">
        <v>2</v>
      </c>
      <c r="B20" s="19">
        <f aca="true" t="shared" si="0" ref="B20:I20">SUM(B8:B19)</f>
        <v>14344</v>
      </c>
      <c r="C20" s="19">
        <f t="shared" si="0"/>
        <v>14195.000000000002</v>
      </c>
      <c r="D20" s="19">
        <f t="shared" si="0"/>
        <v>16429</v>
      </c>
      <c r="E20" s="19">
        <f t="shared" si="0"/>
        <v>21471.7</v>
      </c>
      <c r="F20" s="19">
        <f t="shared" si="0"/>
        <v>33123</v>
      </c>
      <c r="G20" s="19">
        <f t="shared" si="0"/>
        <v>39025</v>
      </c>
      <c r="H20" s="19">
        <f t="shared" si="0"/>
        <v>44360</v>
      </c>
      <c r="I20" s="19">
        <f t="shared" si="0"/>
        <v>51294</v>
      </c>
      <c r="J20" s="19">
        <f>SUM(J8:J19)</f>
        <v>53709</v>
      </c>
      <c r="K20" s="20">
        <f>SUM(K8:K19)</f>
        <v>64889</v>
      </c>
      <c r="L20" s="20">
        <f>SUM(L8:L19)</f>
        <v>77591</v>
      </c>
      <c r="M20" s="19">
        <f>SUM(M8:M19)</f>
        <v>94487</v>
      </c>
      <c r="N20" s="24">
        <f>SUM(N8:N19)</f>
        <v>107671</v>
      </c>
      <c r="O20" s="24">
        <f>SUM(O8:O19)</f>
        <v>123320</v>
      </c>
      <c r="P20" s="42">
        <f>SUM(P8:P19)</f>
        <v>135193</v>
      </c>
      <c r="S20" s="17"/>
    </row>
    <row r="21" spans="1:18" ht="21" customHeight="1">
      <c r="A21" s="29"/>
      <c r="B21" s="21" t="s">
        <v>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46"/>
      <c r="N21" s="16"/>
      <c r="O21" s="16"/>
      <c r="P21" s="30"/>
      <c r="R21" s="4"/>
    </row>
    <row r="22" spans="1:16" ht="21" customHeight="1">
      <c r="A22" s="31"/>
      <c r="B22" s="8" t="s">
        <v>0</v>
      </c>
      <c r="C22" s="8"/>
      <c r="D22" s="8"/>
      <c r="E22" s="8"/>
      <c r="F22" s="8"/>
      <c r="G22" s="8"/>
      <c r="H22" s="8"/>
      <c r="I22" s="8"/>
      <c r="J22" s="8"/>
      <c r="K22" s="8"/>
      <c r="L22" s="16"/>
      <c r="M22" s="16"/>
      <c r="N22" s="16"/>
      <c r="O22" s="16"/>
      <c r="P22" s="30"/>
    </row>
    <row r="23" spans="1:16" ht="21" customHeight="1">
      <c r="A23" s="31"/>
      <c r="B23" s="8"/>
      <c r="C23" s="8"/>
      <c r="D23" s="8"/>
      <c r="E23" s="8"/>
      <c r="F23" s="8"/>
      <c r="G23" s="8"/>
      <c r="H23" s="8"/>
      <c r="I23" s="8"/>
      <c r="J23" s="8"/>
      <c r="K23" s="8"/>
      <c r="L23" s="16"/>
      <c r="M23" s="16"/>
      <c r="N23" s="16"/>
      <c r="O23" s="16"/>
      <c r="P23" s="30"/>
    </row>
    <row r="24" spans="1:16" ht="21" customHeight="1">
      <c r="A24" s="31"/>
      <c r="B24" s="8"/>
      <c r="C24" s="8"/>
      <c r="D24" s="8"/>
      <c r="E24" s="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0"/>
    </row>
    <row r="25" spans="1:16" ht="21" customHeight="1" thickBot="1">
      <c r="A25" s="32"/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1:5" ht="12.75">
      <c r="A26" s="7"/>
      <c r="B26" s="2"/>
      <c r="C26" s="2"/>
      <c r="D26" s="2"/>
      <c r="E26" s="2"/>
    </row>
    <row r="27" spans="1:5" ht="12.75">
      <c r="A27" s="7"/>
      <c r="B27" s="2"/>
      <c r="C27" s="2"/>
      <c r="D27" s="2"/>
      <c r="E27" s="2"/>
    </row>
    <row r="28" spans="1:5" ht="12.75">
      <c r="A28" s="7"/>
      <c r="B28" s="2"/>
      <c r="C28" s="2"/>
      <c r="D28" s="2"/>
      <c r="E28" s="2"/>
    </row>
    <row r="29" spans="1:5" ht="12.75">
      <c r="A29" s="7"/>
      <c r="B29" s="2"/>
      <c r="C29" s="2"/>
      <c r="D29" s="2"/>
      <c r="E29" s="2"/>
    </row>
    <row r="30" spans="1:5" ht="12.75">
      <c r="A30" s="7"/>
      <c r="B30" s="2"/>
      <c r="C30" s="2"/>
      <c r="D30" s="2"/>
      <c r="E30" s="2"/>
    </row>
    <row r="31" spans="1:5" ht="12.75">
      <c r="A31" s="7"/>
      <c r="B31" s="2"/>
      <c r="C31" s="2"/>
      <c r="D31" s="2"/>
      <c r="E31" s="2"/>
    </row>
    <row r="32" spans="1:5" ht="12.75">
      <c r="A32" s="7"/>
      <c r="B32" s="2"/>
      <c r="C32" s="2"/>
      <c r="D32" s="2"/>
      <c r="E32" s="2"/>
    </row>
    <row r="33" spans="1:5" ht="12.75">
      <c r="A33" s="7"/>
      <c r="B33" s="2"/>
      <c r="C33" s="2"/>
      <c r="D33" s="2"/>
      <c r="E33" s="2"/>
    </row>
    <row r="34" spans="1:5" ht="12.75">
      <c r="A34" s="7"/>
      <c r="B34" s="2"/>
      <c r="C34" s="2"/>
      <c r="D34" s="2"/>
      <c r="E34" s="2"/>
    </row>
    <row r="35" spans="1:5" ht="12.75">
      <c r="A35" s="7"/>
      <c r="B35" s="2"/>
      <c r="C35" s="2"/>
      <c r="D35" s="2"/>
      <c r="E35" s="2"/>
    </row>
    <row r="36" spans="1:5" ht="12.75">
      <c r="A36" s="7"/>
      <c r="B36" s="2"/>
      <c r="C36" s="2"/>
      <c r="D36" s="2"/>
      <c r="E36" s="2"/>
    </row>
    <row r="37" spans="1:5" ht="12.75">
      <c r="A37" s="7"/>
      <c r="B37" s="2"/>
      <c r="C37" s="2"/>
      <c r="D37" s="2"/>
      <c r="E37" s="2"/>
    </row>
    <row r="38" spans="1:5" ht="12.75">
      <c r="A38" s="7"/>
      <c r="B38" s="2"/>
      <c r="C38" s="2"/>
      <c r="D38" s="2"/>
      <c r="E38" s="2"/>
    </row>
    <row r="39" spans="1:5" ht="12.75">
      <c r="A39" s="7"/>
      <c r="B39" s="2"/>
      <c r="C39" s="2"/>
      <c r="D39" s="2"/>
      <c r="E39" s="2"/>
    </row>
    <row r="40" spans="1:5" ht="12.75">
      <c r="A40" s="7"/>
      <c r="B40" s="2"/>
      <c r="C40" s="2"/>
      <c r="D40" s="2"/>
      <c r="E40" s="2"/>
    </row>
    <row r="41" spans="1:5" ht="12.75">
      <c r="A41" s="7"/>
      <c r="B41" s="2"/>
      <c r="C41" s="2"/>
      <c r="D41" s="2"/>
      <c r="E41" s="2"/>
    </row>
    <row r="42" spans="1:5" ht="12.75">
      <c r="A42" s="7"/>
      <c r="B42" s="2"/>
      <c r="C42" s="2"/>
      <c r="D42" s="2"/>
      <c r="E42" s="2"/>
    </row>
    <row r="43" spans="1:5" ht="12.75">
      <c r="A43" s="7"/>
      <c r="B43" s="2"/>
      <c r="C43" s="2"/>
      <c r="D43" s="2"/>
      <c r="E43" s="2"/>
    </row>
  </sheetData>
  <sheetProtection/>
  <mergeCells count="2">
    <mergeCell ref="B2:P2"/>
    <mergeCell ref="A3:P4"/>
  </mergeCells>
  <printOptions horizontalCentered="1"/>
  <pageMargins left="0.75" right="0.75" top="0.47" bottom="1" header="0.5" footer="0.5"/>
  <pageSetup fitToHeight="1" fitToWidth="1" horizontalDpi="600" verticalDpi="600" orientation="landscape" paperSize="9" scale="86" r:id="rId1"/>
  <ignoredErrors>
    <ignoredError sqref="B20: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Gera</dc:creator>
  <cp:keywords/>
  <dc:description/>
  <cp:lastModifiedBy>ADMIN</cp:lastModifiedBy>
  <cp:lastPrinted>2016-10-20T10:28:39Z</cp:lastPrinted>
  <dcterms:created xsi:type="dcterms:W3CDTF">1996-10-14T23:33:28Z</dcterms:created>
  <dcterms:modified xsi:type="dcterms:W3CDTF">2017-02-17T08:02:00Z</dcterms:modified>
  <cp:category/>
  <cp:version/>
  <cp:contentType/>
  <cp:contentStatus/>
</cp:coreProperties>
</file>