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.1" sheetId="1" r:id="rId1"/>
  </sheets>
  <definedNames>
    <definedName name="\c">'Table 1.1'!$AC$62</definedName>
    <definedName name="\x">#N/A</definedName>
    <definedName name="\z">#N/A</definedName>
    <definedName name="_Regression_Int" localSheetId="0" hidden="1">1</definedName>
    <definedName name="_xlnm.Print_Area" localSheetId="0">'Table 1.1'!$A$1:$AI$52</definedName>
    <definedName name="Print_Area_MI" localSheetId="0">'Table 1.1'!$A$1:$K$31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<sst xmlns="http://schemas.openxmlformats.org/spreadsheetml/2006/main" count="39" uniqueCount="36">
  <si>
    <t>{HOME}/FCCNA1.Q100~{?}~/FS{ESC}{?}~R/FR{ESC}{ESC}C:\123R23\MMH~</t>
  </si>
  <si>
    <t>China</t>
  </si>
  <si>
    <t>Russia</t>
  </si>
  <si>
    <t>Mexico</t>
  </si>
  <si>
    <t>India</t>
  </si>
  <si>
    <t>Brazil</t>
  </si>
  <si>
    <t>INDIA, G20 AND THE WORLD</t>
  </si>
  <si>
    <t>Table 1.1</t>
  </si>
  <si>
    <t>Value</t>
  </si>
  <si>
    <t>Growth rate %</t>
  </si>
  <si>
    <t> Country</t>
  </si>
  <si>
    <t>(US$ Billion)</t>
  </si>
  <si>
    <t>CAGR</t>
  </si>
  <si>
    <t>(Jan-June)</t>
  </si>
  <si>
    <t>Korea</t>
  </si>
  <si>
    <t>Hong Kong</t>
  </si>
  <si>
    <t>Singapore</t>
  </si>
  <si>
    <t>Taiwan</t>
  </si>
  <si>
    <t>Malaysia</t>
  </si>
  <si>
    <t>Thailand</t>
  </si>
  <si>
    <t>Indonesia</t>
  </si>
  <si>
    <t>South Africa</t>
  </si>
  <si>
    <t>EDEs</t>
  </si>
  <si>
    <t>World</t>
  </si>
  <si>
    <t xml:space="preserve"> 2000-08</t>
  </si>
  <si>
    <t>NA</t>
  </si>
  <si>
    <t>Change in share</t>
  </si>
  <si>
    <t xml:space="preserve"> 2010/2000</t>
  </si>
  <si>
    <t>-</t>
  </si>
  <si>
    <t>Source : Computed from IMF, International Financial Statistics, November 2011.</t>
  </si>
  <si>
    <t>Note : EDEs stand for emerging and developing economies.</t>
  </si>
  <si>
    <t xml:space="preserve">                                              </t>
  </si>
  <si>
    <t xml:space="preserve">  Share in world exports (%)</t>
  </si>
  <si>
    <t xml:space="preserve">                </t>
  </si>
  <si>
    <t xml:space="preserve">                             Annual</t>
  </si>
  <si>
    <t>Export Growth and Share in World Exports : India and Other Countries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</si>
</sst>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177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177" fontId="3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177" fontId="3" fillId="35" borderId="15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177" fontId="5" fillId="35" borderId="15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177" fontId="3" fillId="36" borderId="15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top"/>
    </xf>
    <xf numFmtId="0" fontId="4" fillId="34" borderId="22" xfId="0" applyFont="1" applyFill="1" applyBorder="1" applyAlignment="1">
      <alignment horizontal="center" vertical="top"/>
    </xf>
    <xf numFmtId="49" fontId="3" fillId="35" borderId="23" xfId="0" applyNumberFormat="1" applyFont="1" applyFill="1" applyBorder="1" applyAlignment="1" applyProtection="1">
      <alignment horizontal="left"/>
      <protection/>
    </xf>
    <xf numFmtId="49" fontId="3" fillId="35" borderId="11" xfId="0" applyNumberFormat="1" applyFont="1" applyFill="1" applyBorder="1" applyAlignment="1" applyProtection="1">
      <alignment horizontal="left"/>
      <protection/>
    </xf>
    <xf numFmtId="49" fontId="3" fillId="35" borderId="15" xfId="0" applyNumberFormat="1" applyFont="1" applyFill="1" applyBorder="1" applyAlignment="1" applyProtection="1">
      <alignment horizontal="left"/>
      <protection/>
    </xf>
    <xf numFmtId="0" fontId="6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177" fontId="5" fillId="34" borderId="26" xfId="0" applyNumberFormat="1" applyFont="1" applyFill="1" applyBorder="1" applyAlignment="1">
      <alignment horizontal="center"/>
    </xf>
    <xf numFmtId="177" fontId="5" fillId="34" borderId="27" xfId="0" applyNumberFormat="1" applyFont="1" applyFill="1" applyBorder="1" applyAlignment="1">
      <alignment horizontal="center"/>
    </xf>
    <xf numFmtId="177" fontId="5" fillId="34" borderId="28" xfId="0" applyNumberFormat="1" applyFont="1" applyFill="1" applyBorder="1" applyAlignment="1">
      <alignment horizontal="center"/>
    </xf>
    <xf numFmtId="177" fontId="5" fillId="34" borderId="29" xfId="0" applyNumberFormat="1" applyFont="1" applyFill="1" applyBorder="1" applyAlignment="1">
      <alignment horizontal="center"/>
    </xf>
    <xf numFmtId="177" fontId="5" fillId="34" borderId="0" xfId="0" applyNumberFormat="1" applyFont="1" applyFill="1" applyBorder="1" applyAlignment="1">
      <alignment horizontal="center"/>
    </xf>
    <xf numFmtId="177" fontId="5" fillId="34" borderId="30" xfId="0" applyNumberFormat="1" applyFont="1" applyFill="1" applyBorder="1" applyAlignment="1">
      <alignment horizontal="center"/>
    </xf>
    <xf numFmtId="49" fontId="3" fillId="35" borderId="26" xfId="0" applyNumberFormat="1" applyFont="1" applyFill="1" applyBorder="1" applyAlignment="1" applyProtection="1">
      <alignment horizontal="left"/>
      <protection/>
    </xf>
    <xf numFmtId="49" fontId="3" fillId="35" borderId="27" xfId="0" applyNumberFormat="1" applyFont="1" applyFill="1" applyBorder="1" applyAlignment="1" applyProtection="1">
      <alignment horizontal="left"/>
      <protection/>
    </xf>
    <xf numFmtId="49" fontId="3" fillId="35" borderId="28" xfId="0" applyNumberFormat="1" applyFont="1" applyFill="1" applyBorder="1" applyAlignment="1" applyProtection="1">
      <alignment horizontal="left"/>
      <protection/>
    </xf>
    <xf numFmtId="0" fontId="4" fillId="34" borderId="2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62"/>
  <sheetViews>
    <sheetView showGridLines="0" tabSelected="1" zoomScaleSheetLayoutView="100" workbookViewId="0" topLeftCell="A7">
      <selection activeCell="A25" sqref="A25:O25"/>
    </sheetView>
  </sheetViews>
  <sheetFormatPr defaultColWidth="9.625" defaultRowHeight="19.5" customHeight="1"/>
  <cols>
    <col min="1" max="1" width="11.625" style="1" customWidth="1"/>
    <col min="2" max="2" width="9.50390625" style="1" customWidth="1"/>
    <col min="3" max="3" width="10.00390625" style="1" customWidth="1"/>
    <col min="4" max="4" width="6.875" style="1" customWidth="1"/>
    <col min="5" max="5" width="7.625" style="1" customWidth="1"/>
    <col min="6" max="6" width="8.00390625" style="1" customWidth="1"/>
    <col min="7" max="7" width="7.125" style="1" customWidth="1"/>
    <col min="8" max="8" width="6.00390625" style="1" customWidth="1"/>
    <col min="9" max="9" width="9.00390625" style="1" customWidth="1"/>
    <col min="10" max="10" width="6.75390625" style="1" customWidth="1"/>
    <col min="11" max="12" width="7.625" style="1" customWidth="1"/>
    <col min="13" max="13" width="7.50390625" style="1" customWidth="1"/>
    <col min="14" max="14" width="10.25390625" style="1" customWidth="1"/>
    <col min="15" max="15" width="14.875" style="1" customWidth="1"/>
    <col min="16" max="16" width="1.75390625" style="28" customWidth="1"/>
    <col min="17" max="21" width="9.625" style="1" customWidth="1"/>
    <col min="22" max="22" width="41.625" style="1" customWidth="1"/>
    <col min="23" max="23" width="9.625" style="1" customWidth="1"/>
    <col min="24" max="24" width="44.625" style="1" customWidth="1"/>
    <col min="25" max="16384" width="9.625" style="1" customWidth="1"/>
  </cols>
  <sheetData>
    <row r="1" spans="1:29" ht="19.5" customHeight="1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9.5" customHeight="1">
      <c r="A2" s="49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5" customHeight="1" thickBot="1">
      <c r="A3" s="42" t="s">
        <v>35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5" customHeight="1" thickBot="1">
      <c r="A4" s="9"/>
      <c r="B4" s="55" t="s">
        <v>8</v>
      </c>
      <c r="C4" s="56"/>
      <c r="D4" s="11"/>
      <c r="E4" s="35"/>
      <c r="F4" s="36" t="s">
        <v>33</v>
      </c>
      <c r="G4" s="31" t="s">
        <v>9</v>
      </c>
      <c r="H4" s="31"/>
      <c r="I4" s="32" t="s">
        <v>31</v>
      </c>
      <c r="J4" s="30"/>
      <c r="K4" s="31"/>
      <c r="L4" s="31" t="s">
        <v>32</v>
      </c>
      <c r="M4" s="31"/>
      <c r="N4" s="32"/>
      <c r="O4" s="1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2" ht="19.5" customHeight="1" thickBot="1">
      <c r="A5" s="9" t="s">
        <v>10</v>
      </c>
      <c r="B5" s="14" t="s">
        <v>11</v>
      </c>
      <c r="C5" s="15" t="s">
        <v>11</v>
      </c>
      <c r="D5" s="37" t="s">
        <v>12</v>
      </c>
      <c r="E5" s="38"/>
      <c r="F5" s="33" t="s">
        <v>34</v>
      </c>
      <c r="G5" s="12"/>
      <c r="H5" s="12"/>
      <c r="I5" s="34"/>
      <c r="J5" s="33"/>
      <c r="K5" s="12"/>
      <c r="L5" s="12"/>
      <c r="M5" s="12"/>
      <c r="N5" s="34"/>
      <c r="O5" s="29" t="s">
        <v>26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9.5" customHeight="1" thickBot="1">
      <c r="A6" s="9"/>
      <c r="B6" s="16">
        <v>2009</v>
      </c>
      <c r="C6" s="16">
        <v>2010</v>
      </c>
      <c r="D6" s="14">
        <f>2000-7</f>
        <v>1993</v>
      </c>
      <c r="E6" s="15" t="s">
        <v>24</v>
      </c>
      <c r="F6" s="9">
        <v>2008</v>
      </c>
      <c r="G6" s="14">
        <v>2009</v>
      </c>
      <c r="H6" s="14">
        <v>2010</v>
      </c>
      <c r="I6" s="14">
        <v>2011</v>
      </c>
      <c r="J6" s="9">
        <v>2000</v>
      </c>
      <c r="K6" s="14">
        <v>2008</v>
      </c>
      <c r="L6" s="14">
        <v>2009</v>
      </c>
      <c r="M6" s="14">
        <v>2010</v>
      </c>
      <c r="N6" s="14">
        <v>2011</v>
      </c>
      <c r="O6" s="17" t="s">
        <v>27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9.5" customHeight="1" thickBot="1">
      <c r="A7" s="9"/>
      <c r="B7" s="14"/>
      <c r="C7" s="14"/>
      <c r="D7" s="14"/>
      <c r="E7" s="15"/>
      <c r="F7" s="9"/>
      <c r="G7" s="14"/>
      <c r="H7" s="14"/>
      <c r="I7" s="14" t="s">
        <v>13</v>
      </c>
      <c r="J7" s="9"/>
      <c r="K7" s="14"/>
      <c r="L7" s="14"/>
      <c r="M7" s="14"/>
      <c r="N7" s="14" t="s">
        <v>13</v>
      </c>
      <c r="O7" s="14"/>
      <c r="Q7" s="2"/>
      <c r="R7" s="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9.5" customHeight="1" thickBot="1">
      <c r="A8" s="18">
        <v>1</v>
      </c>
      <c r="B8" s="16">
        <v>2</v>
      </c>
      <c r="C8" s="16">
        <v>3</v>
      </c>
      <c r="D8" s="16">
        <v>4</v>
      </c>
      <c r="E8" s="10">
        <v>5</v>
      </c>
      <c r="F8" s="18">
        <v>6</v>
      </c>
      <c r="G8" s="16">
        <v>7</v>
      </c>
      <c r="H8" s="16">
        <v>8</v>
      </c>
      <c r="I8" s="16">
        <v>9</v>
      </c>
      <c r="J8" s="18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9.5" customHeight="1" thickBot="1">
      <c r="A9" s="19" t="s">
        <v>1</v>
      </c>
      <c r="B9" s="20">
        <v>1202</v>
      </c>
      <c r="C9" s="20">
        <v>1578</v>
      </c>
      <c r="D9" s="20">
        <v>25.4</v>
      </c>
      <c r="E9" s="20">
        <v>24.4</v>
      </c>
      <c r="F9" s="20">
        <v>17.3</v>
      </c>
      <c r="G9" s="20">
        <v>-15.9</v>
      </c>
      <c r="H9" s="20">
        <v>31.3</v>
      </c>
      <c r="I9" s="21">
        <v>24</v>
      </c>
      <c r="J9" s="20">
        <v>3.9</v>
      </c>
      <c r="K9" s="20">
        <v>8.9</v>
      </c>
      <c r="L9" s="20">
        <v>9.7</v>
      </c>
      <c r="M9" s="20">
        <v>10.5</v>
      </c>
      <c r="N9" s="20">
        <v>10.1</v>
      </c>
      <c r="O9" s="20">
        <v>6.5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27" s="27" customFormat="1" ht="19.5" customHeight="1" thickBot="1">
      <c r="A10" s="24" t="s">
        <v>14</v>
      </c>
      <c r="B10" s="25">
        <v>362</v>
      </c>
      <c r="C10" s="25">
        <v>466</v>
      </c>
      <c r="D10" s="25">
        <v>11.6</v>
      </c>
      <c r="E10" s="25">
        <v>11.9</v>
      </c>
      <c r="F10" s="25">
        <v>13.6</v>
      </c>
      <c r="G10" s="25">
        <v>-14.3</v>
      </c>
      <c r="H10" s="26">
        <v>29</v>
      </c>
      <c r="I10" s="25">
        <v>24.2</v>
      </c>
      <c r="J10" s="25">
        <v>2.7</v>
      </c>
      <c r="K10" s="25">
        <v>2.6</v>
      </c>
      <c r="L10" s="25">
        <v>2.9</v>
      </c>
      <c r="M10" s="25">
        <v>3.1</v>
      </c>
      <c r="N10" s="25">
        <v>3.2</v>
      </c>
      <c r="O10" s="25">
        <v>0.4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33" ht="19.5" customHeight="1" thickBot="1">
      <c r="A11" s="19" t="s">
        <v>15</v>
      </c>
      <c r="B11" s="20">
        <v>319</v>
      </c>
      <c r="C11" s="20">
        <v>390</v>
      </c>
      <c r="D11" s="20">
        <v>7.9</v>
      </c>
      <c r="E11" s="20">
        <v>7.6</v>
      </c>
      <c r="F11" s="20">
        <v>5.3</v>
      </c>
      <c r="G11" s="20">
        <v>-12.2</v>
      </c>
      <c r="H11" s="20">
        <v>22.5</v>
      </c>
      <c r="I11" s="20">
        <v>15.3</v>
      </c>
      <c r="J11" s="20">
        <v>3.2</v>
      </c>
      <c r="K11" s="20">
        <v>2.3</v>
      </c>
      <c r="L11" s="20">
        <v>2.6</v>
      </c>
      <c r="M11" s="20">
        <v>2.6</v>
      </c>
      <c r="N11" s="20">
        <v>2.4</v>
      </c>
      <c r="O11" s="20">
        <v>-0.6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"/>
      <c r="AC11" s="2"/>
      <c r="AD11" s="2"/>
      <c r="AE11" s="2"/>
      <c r="AF11" s="2"/>
      <c r="AG11" s="2"/>
    </row>
    <row r="12" spans="1:27" s="27" customFormat="1" ht="19.5" customHeight="1" thickBot="1">
      <c r="A12" s="24" t="s">
        <v>2</v>
      </c>
      <c r="B12" s="25">
        <v>303</v>
      </c>
      <c r="C12" s="25">
        <v>400</v>
      </c>
      <c r="D12" s="25">
        <v>18.9</v>
      </c>
      <c r="E12" s="25">
        <v>20.6</v>
      </c>
      <c r="F12" s="25">
        <v>33.1</v>
      </c>
      <c r="G12" s="25">
        <v>-35.7</v>
      </c>
      <c r="H12" s="26">
        <v>32</v>
      </c>
      <c r="I12" s="25">
        <v>31.5</v>
      </c>
      <c r="J12" s="25">
        <v>1.7</v>
      </c>
      <c r="K12" s="25">
        <v>3</v>
      </c>
      <c r="L12" s="25">
        <v>2.5</v>
      </c>
      <c r="M12" s="25">
        <v>2.7</v>
      </c>
      <c r="N12" s="25">
        <v>2.9</v>
      </c>
      <c r="O12" s="25">
        <v>1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33" ht="19.5" customHeight="1" thickBot="1">
      <c r="A13" s="19" t="s">
        <v>16</v>
      </c>
      <c r="B13" s="20">
        <v>270</v>
      </c>
      <c r="C13" s="20">
        <v>352</v>
      </c>
      <c r="D13" s="20">
        <v>11.7</v>
      </c>
      <c r="E13" s="20">
        <v>11.9</v>
      </c>
      <c r="F13" s="20">
        <v>13</v>
      </c>
      <c r="G13" s="20">
        <v>-20.2</v>
      </c>
      <c r="H13" s="20">
        <v>30.4</v>
      </c>
      <c r="I13" s="20">
        <v>21.9</v>
      </c>
      <c r="J13" s="20">
        <v>2.2</v>
      </c>
      <c r="K13" s="20">
        <v>2.1</v>
      </c>
      <c r="L13" s="20">
        <v>2.2</v>
      </c>
      <c r="M13" s="20">
        <v>2.3</v>
      </c>
      <c r="N13" s="20">
        <v>2.3</v>
      </c>
      <c r="O13" s="20">
        <v>0.2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/>
      <c r="AC13" s="2"/>
      <c r="AD13" s="2"/>
      <c r="AE13" s="2"/>
      <c r="AF13" s="2"/>
      <c r="AG13" s="2"/>
    </row>
    <row r="14" spans="1:27" s="27" customFormat="1" ht="19.5" customHeight="1" thickBot="1">
      <c r="A14" s="24" t="s">
        <v>3</v>
      </c>
      <c r="B14" s="25">
        <v>230</v>
      </c>
      <c r="C14" s="25">
        <v>298</v>
      </c>
      <c r="D14" s="25">
        <v>7.3</v>
      </c>
      <c r="E14" s="25">
        <v>7.3</v>
      </c>
      <c r="F14" s="25">
        <v>7.3</v>
      </c>
      <c r="G14" s="25">
        <v>-21.3</v>
      </c>
      <c r="H14" s="25">
        <v>29.8</v>
      </c>
      <c r="I14" s="25">
        <v>21.3</v>
      </c>
      <c r="J14" s="25">
        <v>2.6</v>
      </c>
      <c r="K14" s="25">
        <v>1.8</v>
      </c>
      <c r="L14" s="25">
        <v>1.9</v>
      </c>
      <c r="M14" s="26">
        <v>2</v>
      </c>
      <c r="N14" s="26">
        <v>2</v>
      </c>
      <c r="O14" s="25">
        <v>-0.6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33" ht="19.5" customHeight="1" thickBot="1">
      <c r="A15" s="19" t="s">
        <v>17</v>
      </c>
      <c r="B15" s="20">
        <v>204</v>
      </c>
      <c r="C15" s="20">
        <v>275</v>
      </c>
      <c r="D15" s="20">
        <v>7.6</v>
      </c>
      <c r="E15" s="20">
        <v>7.1</v>
      </c>
      <c r="F15" s="20">
        <v>3.5</v>
      </c>
      <c r="G15" s="20">
        <v>-20.1</v>
      </c>
      <c r="H15" s="20">
        <v>34.8</v>
      </c>
      <c r="I15" s="20" t="s">
        <v>25</v>
      </c>
      <c r="J15" s="20">
        <v>2.3</v>
      </c>
      <c r="K15" s="20">
        <v>1.6</v>
      </c>
      <c r="L15" s="20">
        <v>1.6</v>
      </c>
      <c r="M15" s="20">
        <v>1.8</v>
      </c>
      <c r="N15" s="20" t="s">
        <v>25</v>
      </c>
      <c r="O15" s="20">
        <v>-0.5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"/>
      <c r="AC15" s="2"/>
      <c r="AD15" s="2"/>
      <c r="AE15" s="2"/>
      <c r="AF15" s="2"/>
      <c r="AG15" s="2"/>
    </row>
    <row r="16" spans="1:27" s="27" customFormat="1" ht="19.5" customHeight="1" thickBot="1">
      <c r="A16" s="24" t="s">
        <v>4</v>
      </c>
      <c r="B16" s="25">
        <v>165</v>
      </c>
      <c r="C16" s="25">
        <v>223</v>
      </c>
      <c r="D16" s="25">
        <v>19.8</v>
      </c>
      <c r="E16" s="26">
        <v>21</v>
      </c>
      <c r="F16" s="25">
        <v>29.7</v>
      </c>
      <c r="G16" s="25">
        <v>-15.2</v>
      </c>
      <c r="H16" s="25">
        <v>35.1</v>
      </c>
      <c r="I16" s="26">
        <v>55</v>
      </c>
      <c r="J16" s="25">
        <v>0.7</v>
      </c>
      <c r="K16" s="25">
        <v>1.2</v>
      </c>
      <c r="L16" s="25">
        <v>1.3</v>
      </c>
      <c r="M16" s="25">
        <v>1.5</v>
      </c>
      <c r="N16" s="25">
        <v>1.9</v>
      </c>
      <c r="O16" s="25">
        <v>0.8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33" ht="19.5" customHeight="1" thickBot="1">
      <c r="A17" s="19" t="s">
        <v>18</v>
      </c>
      <c r="B17" s="20">
        <v>157</v>
      </c>
      <c r="C17" s="20">
        <v>199</v>
      </c>
      <c r="D17" s="20">
        <v>8.7</v>
      </c>
      <c r="E17" s="20">
        <v>9.9</v>
      </c>
      <c r="F17" s="20">
        <v>19.1</v>
      </c>
      <c r="G17" s="20">
        <v>-24.9</v>
      </c>
      <c r="H17" s="20">
        <v>26.2</v>
      </c>
      <c r="I17" s="20">
        <v>17.6</v>
      </c>
      <c r="J17" s="20">
        <v>1.5</v>
      </c>
      <c r="K17" s="20">
        <v>1.3</v>
      </c>
      <c r="L17" s="20">
        <v>1.3</v>
      </c>
      <c r="M17" s="20">
        <v>1.3</v>
      </c>
      <c r="N17" s="20">
        <v>1.3</v>
      </c>
      <c r="O17" s="20">
        <v>-0.2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"/>
      <c r="AC17" s="2"/>
      <c r="AD17" s="2"/>
      <c r="AE17" s="2"/>
      <c r="AF17" s="2"/>
      <c r="AG17" s="2"/>
    </row>
    <row r="18" spans="1:27" s="27" customFormat="1" ht="19.5" customHeight="1" thickBot="1">
      <c r="A18" s="24" t="s">
        <v>5</v>
      </c>
      <c r="B18" s="25">
        <v>153</v>
      </c>
      <c r="C18" s="25">
        <v>202</v>
      </c>
      <c r="D18" s="25">
        <v>16.5</v>
      </c>
      <c r="E18" s="25">
        <v>17.3</v>
      </c>
      <c r="F18" s="25">
        <v>23.2</v>
      </c>
      <c r="G18" s="25">
        <v>-22.7</v>
      </c>
      <c r="H18" s="26">
        <v>32</v>
      </c>
      <c r="I18" s="25">
        <v>32.6</v>
      </c>
      <c r="J18" s="25">
        <v>0.9</v>
      </c>
      <c r="K18" s="25">
        <v>1.2</v>
      </c>
      <c r="L18" s="25">
        <v>1.2</v>
      </c>
      <c r="M18" s="25">
        <v>1.3</v>
      </c>
      <c r="N18" s="25">
        <v>1.4</v>
      </c>
      <c r="O18" s="25">
        <v>0.5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33" ht="19.5" customHeight="1" thickBot="1">
      <c r="A19" s="19" t="s">
        <v>19</v>
      </c>
      <c r="B19" s="20">
        <v>152</v>
      </c>
      <c r="C19" s="20">
        <v>195</v>
      </c>
      <c r="D19" s="20">
        <v>12.1</v>
      </c>
      <c r="E19" s="20">
        <v>12.4</v>
      </c>
      <c r="F19" s="20">
        <v>12.9</v>
      </c>
      <c r="G19" s="21">
        <v>-12</v>
      </c>
      <c r="H19" s="20">
        <v>28.6</v>
      </c>
      <c r="I19" s="20">
        <v>17.3</v>
      </c>
      <c r="J19" s="20">
        <v>1.1</v>
      </c>
      <c r="K19" s="20">
        <v>1.1</v>
      </c>
      <c r="L19" s="20">
        <v>1.2</v>
      </c>
      <c r="M19" s="20">
        <v>1.3</v>
      </c>
      <c r="N19" s="20">
        <v>1.3</v>
      </c>
      <c r="O19" s="20">
        <v>0.2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"/>
      <c r="AC19" s="2"/>
      <c r="AD19" s="2"/>
      <c r="AE19" s="2"/>
      <c r="AF19" s="2"/>
      <c r="AG19" s="2"/>
    </row>
    <row r="20" spans="1:27" s="27" customFormat="1" ht="19.5" customHeight="1" thickBot="1">
      <c r="A20" s="24" t="s">
        <v>20</v>
      </c>
      <c r="B20" s="25">
        <v>119</v>
      </c>
      <c r="C20" s="25">
        <v>158</v>
      </c>
      <c r="D20" s="25">
        <v>8.8</v>
      </c>
      <c r="E20" s="25">
        <v>9.9</v>
      </c>
      <c r="F20" s="25">
        <v>18.3</v>
      </c>
      <c r="G20" s="25">
        <v>-14.4</v>
      </c>
      <c r="H20" s="25">
        <v>32.1</v>
      </c>
      <c r="I20" s="25">
        <v>27.6</v>
      </c>
      <c r="J20" s="25">
        <v>1</v>
      </c>
      <c r="K20" s="25">
        <v>0.9</v>
      </c>
      <c r="L20" s="26">
        <v>1</v>
      </c>
      <c r="M20" s="26">
        <v>1</v>
      </c>
      <c r="N20" s="25">
        <v>1.1</v>
      </c>
      <c r="O20" s="25"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33" ht="19.5" customHeight="1" thickBot="1">
      <c r="A21" s="19" t="s">
        <v>21</v>
      </c>
      <c r="B21" s="20">
        <v>63</v>
      </c>
      <c r="C21" s="20">
        <v>82</v>
      </c>
      <c r="D21" s="20">
        <v>12.8</v>
      </c>
      <c r="E21" s="20">
        <v>13.9</v>
      </c>
      <c r="F21" s="20">
        <v>21.3</v>
      </c>
      <c r="G21" s="21">
        <v>-26</v>
      </c>
      <c r="H21" s="20">
        <v>30.6</v>
      </c>
      <c r="I21" s="20">
        <v>29.2</v>
      </c>
      <c r="J21" s="20">
        <v>0.5</v>
      </c>
      <c r="K21" s="20">
        <v>0.5</v>
      </c>
      <c r="L21" s="20">
        <v>0.5</v>
      </c>
      <c r="M21" s="20">
        <v>0.5</v>
      </c>
      <c r="N21" s="20">
        <v>0.5</v>
      </c>
      <c r="O21" s="20">
        <v>0.1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"/>
      <c r="AC21" s="2"/>
      <c r="AD21" s="2"/>
      <c r="AE21" s="2"/>
      <c r="AF21" s="2"/>
      <c r="AG21" s="2"/>
    </row>
    <row r="22" spans="1:27" s="27" customFormat="1" ht="19.5" customHeight="1" thickBot="1">
      <c r="A22" s="24" t="s">
        <v>22</v>
      </c>
      <c r="B22" s="25">
        <v>4572</v>
      </c>
      <c r="C22" s="25">
        <v>5894</v>
      </c>
      <c r="D22" s="25">
        <v>16.9</v>
      </c>
      <c r="E22" s="26">
        <v>18</v>
      </c>
      <c r="F22" s="25">
        <v>25.3</v>
      </c>
      <c r="G22" s="25">
        <v>-24.4</v>
      </c>
      <c r="H22" s="25">
        <v>28.4</v>
      </c>
      <c r="I22" s="25">
        <v>29.2</v>
      </c>
      <c r="J22" s="25">
        <v>25.4</v>
      </c>
      <c r="K22" s="25">
        <v>37.9</v>
      </c>
      <c r="L22" s="26">
        <v>37.1</v>
      </c>
      <c r="M22" s="26">
        <v>39.1</v>
      </c>
      <c r="N22" s="25">
        <v>39.8</v>
      </c>
      <c r="O22" s="25">
        <v>13.6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33" ht="19.5" customHeight="1" thickBot="1">
      <c r="A23" s="19" t="s">
        <v>23</v>
      </c>
      <c r="B23" s="22">
        <v>12358</v>
      </c>
      <c r="C23" s="22">
        <v>15087</v>
      </c>
      <c r="D23" s="22">
        <v>11.7</v>
      </c>
      <c r="E23" s="22">
        <v>12.2</v>
      </c>
      <c r="F23" s="22">
        <v>15.9</v>
      </c>
      <c r="G23" s="22">
        <v>-22.7</v>
      </c>
      <c r="H23" s="22">
        <v>21.9</v>
      </c>
      <c r="I23" s="22">
        <v>23.1</v>
      </c>
      <c r="J23" s="23">
        <v>100</v>
      </c>
      <c r="K23" s="23">
        <v>100</v>
      </c>
      <c r="L23" s="23">
        <v>100</v>
      </c>
      <c r="M23" s="23">
        <v>100</v>
      </c>
      <c r="N23" s="23">
        <v>100</v>
      </c>
      <c r="O23" s="22" t="s">
        <v>28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"/>
      <c r="AC23" s="2"/>
      <c r="AD23" s="2"/>
      <c r="AE23" s="2"/>
      <c r="AF23" s="2"/>
      <c r="AG23" s="2"/>
    </row>
    <row r="24" spans="1:29" ht="19.5" customHeight="1">
      <c r="A24" s="52" t="s">
        <v>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"/>
      <c r="AC24" s="2"/>
    </row>
    <row r="25" spans="1:29" ht="19.5" customHeight="1" thickBot="1">
      <c r="A25" s="39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"/>
      <c r="AC25" s="2"/>
    </row>
    <row r="26" spans="1:29" ht="19.5" customHeight="1">
      <c r="A26" s="6"/>
      <c r="B26" s="7"/>
      <c r="C26" s="7"/>
      <c r="D26" s="7"/>
      <c r="E26" s="5"/>
      <c r="F26" s="5"/>
      <c r="G26" s="5"/>
      <c r="H26" s="5"/>
      <c r="I26" s="5"/>
      <c r="J26" s="5"/>
      <c r="K26" s="4"/>
      <c r="L26" s="2"/>
      <c r="M26" s="2"/>
      <c r="N26" s="2"/>
      <c r="O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"/>
      <c r="AC26" s="2"/>
    </row>
    <row r="27" spans="1:29" ht="19.5" customHeight="1">
      <c r="A27" s="6"/>
      <c r="B27" s="7"/>
      <c r="C27" s="7"/>
      <c r="D27" s="7"/>
      <c r="E27" s="5"/>
      <c r="F27" s="5"/>
      <c r="G27" s="5"/>
      <c r="H27" s="5"/>
      <c r="I27" s="5"/>
      <c r="J27" s="5"/>
      <c r="K27" s="4"/>
      <c r="L27" s="2"/>
      <c r="M27" s="2"/>
      <c r="N27" s="2"/>
      <c r="O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"/>
      <c r="AC27" s="2"/>
    </row>
    <row r="28" spans="1:29" ht="19.5" customHeight="1">
      <c r="A28" s="6"/>
      <c r="B28" s="7"/>
      <c r="C28" s="7"/>
      <c r="D28" s="7"/>
      <c r="E28" s="5"/>
      <c r="F28" s="5"/>
      <c r="G28" s="5"/>
      <c r="H28" s="5"/>
      <c r="I28" s="5"/>
      <c r="J28" s="5"/>
      <c r="K28" s="4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3" t="s">
        <v>0</v>
      </c>
    </row>
  </sheetData>
  <sheetProtection/>
  <mergeCells count="7">
    <mergeCell ref="D5:E5"/>
    <mergeCell ref="A25:O25"/>
    <mergeCell ref="A3:O3"/>
    <mergeCell ref="A1:O1"/>
    <mergeCell ref="A2:O2"/>
    <mergeCell ref="A24:O24"/>
    <mergeCell ref="B4:C4"/>
  </mergeCells>
  <printOptions horizontalCentered="1"/>
  <pageMargins left="0.7" right="1.2" top="0.46" bottom="0.47" header="0.3" footer="0.3"/>
  <pageSetup horizontalDpi="600" verticalDpi="600" orientation="landscape" paperSize="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mroy</cp:lastModifiedBy>
  <cp:lastPrinted>2012-10-10T06:59:36Z</cp:lastPrinted>
  <dcterms:created xsi:type="dcterms:W3CDTF">2001-02-21T02:20:21Z</dcterms:created>
  <dcterms:modified xsi:type="dcterms:W3CDTF">2012-12-29T10:10:05Z</dcterms:modified>
  <cp:category/>
  <cp:version/>
  <cp:contentType/>
  <cp:contentStatus/>
</cp:coreProperties>
</file>