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885" windowWidth="5580" windowHeight="5010" activeTab="0"/>
  </bookViews>
  <sheets>
    <sheet name="T 10.7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10.7'!$A$1:$I$24</definedName>
    <definedName name="Print_Area_MI" localSheetId="0">'T 10.7'!$A$1:$I$49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<sst xmlns="http://schemas.openxmlformats.org/spreadsheetml/2006/main" count="27" uniqueCount="27">
  <si>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 xml:space="preserve">        ('000 tonne)</t>
  </si>
  <si>
    <t>2</t>
  </si>
  <si>
    <t>3</t>
  </si>
  <si>
    <t>4</t>
  </si>
  <si>
    <t>5</t>
  </si>
  <si>
    <t xml:space="preserve">     6</t>
  </si>
  <si>
    <t xml:space="preserve">   7</t>
  </si>
  <si>
    <t xml:space="preserve">    8</t>
  </si>
  <si>
    <t xml:space="preserve">    9</t>
  </si>
  <si>
    <t>Note: Total may not tally due to rounding off of figures.</t>
  </si>
  <si>
    <t xml:space="preserve">    Year</t>
  </si>
  <si>
    <t>Freezing</t>
  </si>
  <si>
    <t>Curring</t>
  </si>
  <si>
    <t>Canning</t>
  </si>
  <si>
    <t>Reduction</t>
  </si>
  <si>
    <t xml:space="preserve">  Misc.</t>
  </si>
  <si>
    <t>Offal for</t>
  </si>
  <si>
    <t xml:space="preserve">  Total</t>
  </si>
  <si>
    <t xml:space="preserve">  fresh</t>
  </si>
  <si>
    <t>reduction</t>
  </si>
  <si>
    <t>1</t>
  </si>
  <si>
    <t>Marketing/</t>
  </si>
  <si>
    <t xml:space="preserve"> (*)  includes unspecified and others.</t>
  </si>
  <si>
    <t>Purposes (*)</t>
  </si>
  <si>
    <t xml:space="preserve"> Table 10.7-QUANTITY  OF FISH CATCH  BY DISPOSITION  </t>
  </si>
  <si>
    <t>Source: Department of Animal  Husbandry &amp; Dairying, Ministry of Agriculture</t>
  </si>
  <si>
    <t>2010(P)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</si>
</sst>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#,##0.0000000_);\(#,##0.0000000\)"/>
    <numFmt numFmtId="172" formatCode="0.000"/>
  </numFmts>
  <fonts count="41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left"/>
      <protection/>
    </xf>
    <xf numFmtId="0" fontId="2" fillId="33" borderId="0" xfId="0" applyFont="1" applyFill="1" applyAlignment="1">
      <alignment/>
    </xf>
    <xf numFmtId="165" fontId="2" fillId="33" borderId="0" xfId="0" applyNumberFormat="1" applyFont="1" applyFill="1" applyAlignment="1" applyProtection="1">
      <alignment/>
      <protection/>
    </xf>
    <xf numFmtId="39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left"/>
      <protection/>
    </xf>
    <xf numFmtId="165" fontId="4" fillId="33" borderId="10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 horizontal="left"/>
      <protection/>
    </xf>
    <xf numFmtId="165" fontId="4" fillId="33" borderId="0" xfId="0" applyNumberFormat="1" applyFont="1" applyFill="1" applyAlignment="1" applyProtection="1">
      <alignment horizontal="right"/>
      <protection/>
    </xf>
    <xf numFmtId="0" fontId="4" fillId="33" borderId="0" xfId="0" applyFont="1" applyFill="1" applyAlignment="1">
      <alignment/>
    </xf>
    <xf numFmtId="165" fontId="4" fillId="33" borderId="0" xfId="0" applyNumberFormat="1" applyFont="1" applyFill="1" applyAlignment="1" applyProtection="1">
      <alignment/>
      <protection/>
    </xf>
    <xf numFmtId="165" fontId="4" fillId="33" borderId="1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/>
      <protection/>
    </xf>
    <xf numFmtId="0" fontId="2" fillId="34" borderId="0" xfId="0" applyFont="1" applyFill="1" applyAlignment="1">
      <alignment horizontal="left"/>
    </xf>
    <xf numFmtId="166" fontId="2" fillId="34" borderId="0" xfId="0" applyNumberFormat="1" applyFont="1" applyFill="1" applyBorder="1" applyAlignment="1" applyProtection="1" quotePrefix="1">
      <alignment horizontal="right"/>
      <protection/>
    </xf>
    <xf numFmtId="166" fontId="2" fillId="34" borderId="0" xfId="0" applyNumberFormat="1" applyFont="1" applyFill="1" applyAlignment="1" applyProtection="1">
      <alignment horizontal="right"/>
      <protection/>
    </xf>
    <xf numFmtId="166" fontId="4" fillId="34" borderId="0" xfId="0" applyNumberFormat="1" applyFont="1" applyFill="1" applyAlignment="1" applyProtection="1">
      <alignment horizontal="right"/>
      <protection/>
    </xf>
    <xf numFmtId="166" fontId="2" fillId="34" borderId="0" xfId="0" applyNumberFormat="1" applyFont="1" applyFill="1" applyAlignment="1">
      <alignment/>
    </xf>
    <xf numFmtId="166" fontId="4" fillId="34" borderId="0" xfId="0" applyNumberFormat="1" applyFont="1" applyFill="1" applyAlignment="1">
      <alignment horizontal="right"/>
    </xf>
    <xf numFmtId="0" fontId="2" fillId="34" borderId="0" xfId="0" applyFont="1" applyFill="1" applyBorder="1" applyAlignment="1">
      <alignment horizontal="left"/>
    </xf>
    <xf numFmtId="166" fontId="5" fillId="34" borderId="0" xfId="0" applyNumberFormat="1" applyFont="1" applyFill="1" applyBorder="1" applyAlignment="1" applyProtection="1">
      <alignment horizontal="right"/>
      <protection/>
    </xf>
    <xf numFmtId="166" fontId="5" fillId="34" borderId="0" xfId="0" applyNumberFormat="1" applyFont="1" applyFill="1" applyBorder="1" applyAlignment="1">
      <alignment/>
    </xf>
    <xf numFmtId="166" fontId="6" fillId="34" borderId="0" xfId="0" applyNumberFormat="1" applyFont="1" applyFill="1" applyBorder="1" applyAlignment="1" applyProtection="1">
      <alignment horizontal="right"/>
      <protection/>
    </xf>
    <xf numFmtId="0" fontId="2" fillId="35" borderId="0" xfId="0" applyFont="1" applyFill="1" applyAlignment="1">
      <alignment horizontal="left"/>
    </xf>
    <xf numFmtId="166" fontId="2" fillId="35" borderId="0" xfId="0" applyNumberFormat="1" applyFont="1" applyFill="1" applyAlignment="1" applyProtection="1">
      <alignment horizontal="right"/>
      <protection/>
    </xf>
    <xf numFmtId="166" fontId="4" fillId="35" borderId="0" xfId="0" applyNumberFormat="1" applyFont="1" applyFill="1" applyAlignment="1" applyProtection="1">
      <alignment horizontal="right"/>
      <protection/>
    </xf>
    <xf numFmtId="166" fontId="2" fillId="35" borderId="0" xfId="0" applyNumberFormat="1" applyFont="1" applyFill="1" applyAlignment="1">
      <alignment/>
    </xf>
    <xf numFmtId="0" fontId="2" fillId="35" borderId="0" xfId="0" applyFont="1" applyFill="1" applyBorder="1" applyAlignment="1">
      <alignment horizontal="left"/>
    </xf>
    <xf numFmtId="166" fontId="5" fillId="35" borderId="0" xfId="0" applyNumberFormat="1" applyFont="1" applyFill="1" applyBorder="1" applyAlignment="1" applyProtection="1">
      <alignment horizontal="right"/>
      <protection/>
    </xf>
    <xf numFmtId="166" fontId="5" fillId="35" borderId="0" xfId="0" applyNumberFormat="1" applyFont="1" applyFill="1" applyBorder="1" applyAlignment="1">
      <alignment/>
    </xf>
    <xf numFmtId="166" fontId="6" fillId="35" borderId="0" xfId="0" applyNumberFormat="1" applyFont="1" applyFill="1" applyBorder="1" applyAlignment="1" applyProtection="1">
      <alignment horizontal="right"/>
      <protection/>
    </xf>
    <xf numFmtId="0" fontId="2" fillId="35" borderId="10" xfId="0" applyFont="1" applyFill="1" applyBorder="1" applyAlignment="1">
      <alignment horizontal="left"/>
    </xf>
    <xf numFmtId="166" fontId="5" fillId="35" borderId="10" xfId="0" applyNumberFormat="1" applyFont="1" applyFill="1" applyBorder="1" applyAlignment="1" applyProtection="1">
      <alignment horizontal="right"/>
      <protection/>
    </xf>
    <xf numFmtId="166" fontId="5" fillId="35" borderId="10" xfId="0" applyNumberFormat="1" applyFont="1" applyFill="1" applyBorder="1" applyAlignment="1">
      <alignment/>
    </xf>
    <xf numFmtId="166" fontId="6" fillId="35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3" fillId="33" borderId="0" xfId="0" applyFont="1" applyFill="1" applyAlignment="1" applyProtection="1">
      <alignment horizontal="center"/>
      <protection/>
    </xf>
    <xf numFmtId="11" fontId="4" fillId="35" borderId="11" xfId="0" applyNumberFormat="1" applyFont="1" applyFill="1" applyBorder="1" applyAlignment="1" applyProtection="1">
      <alignment horizontal="left"/>
      <protection/>
    </xf>
    <xf numFmtId="0" fontId="2" fillId="35" borderId="0" xfId="0" applyFont="1" applyFill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0"/>
  <sheetViews>
    <sheetView showGridLines="0" tabSelected="1" view="pageBreakPreview" zoomScaleNormal="75" zoomScaleSheetLayoutView="100" zoomScalePageLayoutView="0" workbookViewId="0" topLeftCell="A1">
      <selection activeCell="C43" sqref="C43"/>
    </sheetView>
  </sheetViews>
  <sheetFormatPr defaultColWidth="9.625" defaultRowHeight="12.75"/>
  <cols>
    <col min="1" max="1" width="11.25390625" style="1" customWidth="1"/>
    <col min="2" max="2" width="10.50390625" style="1" customWidth="1"/>
    <col min="3" max="3" width="8.50390625" style="1" customWidth="1"/>
    <col min="4" max="4" width="14.00390625" style="1" customWidth="1"/>
    <col min="5" max="5" width="10.625" style="1" customWidth="1"/>
    <col min="6" max="6" width="11.625" style="1" customWidth="1"/>
    <col min="7" max="7" width="11.00390625" style="1" customWidth="1"/>
    <col min="8" max="8" width="9.50390625" style="1" customWidth="1"/>
    <col min="9" max="9" width="8.875" style="1" customWidth="1"/>
    <col min="10" max="14" width="9.625" style="1" customWidth="1"/>
    <col min="15" max="15" width="50.625" style="1" customWidth="1"/>
    <col min="16" max="16" width="9.625" style="1" customWidth="1"/>
    <col min="17" max="17" width="50.625" style="1" customWidth="1"/>
    <col min="18" max="16384" width="9.625" style="1" customWidth="1"/>
  </cols>
  <sheetData>
    <row r="1" spans="1:9" ht="12.75">
      <c r="A1" s="5"/>
      <c r="B1" s="6"/>
      <c r="C1" s="6"/>
      <c r="D1" s="6"/>
      <c r="E1" s="6"/>
      <c r="F1" s="6"/>
      <c r="G1" s="6"/>
      <c r="H1" s="6"/>
      <c r="I1" s="7"/>
    </row>
    <row r="2" spans="1:9" ht="15.75">
      <c r="A2" s="40" t="s">
        <v>24</v>
      </c>
      <c r="B2" s="40"/>
      <c r="C2" s="40"/>
      <c r="D2" s="40"/>
      <c r="E2" s="40"/>
      <c r="F2" s="40"/>
      <c r="G2" s="40"/>
      <c r="H2" s="40"/>
      <c r="I2" s="40"/>
    </row>
    <row r="3" spans="1:9" ht="12.75">
      <c r="A3" s="5"/>
      <c r="B3" s="5"/>
      <c r="C3" s="5"/>
      <c r="D3" s="5"/>
      <c r="E3" s="5"/>
      <c r="F3" s="5"/>
      <c r="G3" s="5"/>
      <c r="H3" s="5"/>
      <c r="I3" s="8" t="s">
        <v>0</v>
      </c>
    </row>
    <row r="4" spans="1:9" ht="12.75">
      <c r="A4" s="9"/>
      <c r="B4" s="10"/>
      <c r="C4" s="10"/>
      <c r="D4" s="10"/>
      <c r="E4" s="10"/>
      <c r="F4" s="10"/>
      <c r="G4" s="10"/>
      <c r="H4" s="10"/>
      <c r="I4" s="10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11" t="s">
        <v>10</v>
      </c>
      <c r="B6" s="12" t="s">
        <v>21</v>
      </c>
      <c r="C6" s="12" t="s">
        <v>11</v>
      </c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2" t="s">
        <v>17</v>
      </c>
    </row>
    <row r="7" spans="1:9" ht="12.75">
      <c r="A7" s="13"/>
      <c r="B7" s="12" t="s">
        <v>18</v>
      </c>
      <c r="C7" s="14"/>
      <c r="D7" s="14"/>
      <c r="E7" s="14"/>
      <c r="F7" s="14"/>
      <c r="G7" s="12" t="s">
        <v>23</v>
      </c>
      <c r="H7" s="12" t="s">
        <v>19</v>
      </c>
      <c r="I7" s="14"/>
    </row>
    <row r="8" spans="1:9" ht="12.75">
      <c r="A8" s="9"/>
      <c r="B8" s="10"/>
      <c r="C8" s="10"/>
      <c r="D8" s="10"/>
      <c r="E8" s="10"/>
      <c r="F8" s="15"/>
      <c r="G8" s="15"/>
      <c r="H8" s="10"/>
      <c r="I8" s="10"/>
    </row>
    <row r="9" spans="1:9" ht="12.75">
      <c r="A9" s="16" t="s">
        <v>20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</row>
    <row r="10" spans="1:9" ht="12.75">
      <c r="A10" s="9"/>
      <c r="B10" s="10"/>
      <c r="C10" s="10"/>
      <c r="D10" s="10"/>
      <c r="E10" s="10"/>
      <c r="F10" s="10"/>
      <c r="G10" s="10"/>
      <c r="H10" s="10"/>
      <c r="I10" s="10"/>
    </row>
    <row r="11" spans="1:9" ht="12.75">
      <c r="A11" s="27">
        <v>2000</v>
      </c>
      <c r="B11" s="28">
        <v>4287.83</v>
      </c>
      <c r="C11" s="28">
        <v>276.6</v>
      </c>
      <c r="D11" s="28">
        <v>339.91</v>
      </c>
      <c r="E11" s="28">
        <v>50.03</v>
      </c>
      <c r="F11" s="28">
        <v>317.91</v>
      </c>
      <c r="G11" s="28">
        <v>340.2400000000007</v>
      </c>
      <c r="H11" s="28">
        <v>1.32</v>
      </c>
      <c r="I11" s="29">
        <v>5613.74</v>
      </c>
    </row>
    <row r="12" spans="1:9" ht="12.75">
      <c r="A12" s="17">
        <v>2001</v>
      </c>
      <c r="B12" s="18">
        <v>4777.14</v>
      </c>
      <c r="C12" s="18">
        <v>264.88</v>
      </c>
      <c r="D12" s="18">
        <v>346</v>
      </c>
      <c r="E12" s="18">
        <v>53.17</v>
      </c>
      <c r="F12" s="18">
        <v>308.27</v>
      </c>
      <c r="G12" s="19">
        <v>164.42999999999938</v>
      </c>
      <c r="H12" s="18">
        <v>16.16</v>
      </c>
      <c r="I12" s="20">
        <v>5930.05</v>
      </c>
    </row>
    <row r="13" spans="1:9" ht="12.75">
      <c r="A13" s="27">
        <v>2002</v>
      </c>
      <c r="B13" s="28">
        <v>4789.52</v>
      </c>
      <c r="C13" s="28">
        <v>332.68</v>
      </c>
      <c r="D13" s="30">
        <v>388.69</v>
      </c>
      <c r="E13" s="30">
        <v>23.07</v>
      </c>
      <c r="F13" s="30">
        <v>265.96</v>
      </c>
      <c r="G13" s="28">
        <v>34.19999999999982</v>
      </c>
      <c r="H13" s="28">
        <v>42.86</v>
      </c>
      <c r="I13" s="29">
        <v>5876.1</v>
      </c>
    </row>
    <row r="14" spans="1:9" ht="12.75">
      <c r="A14" s="17">
        <v>2003</v>
      </c>
      <c r="B14" s="19">
        <v>4828.36</v>
      </c>
      <c r="C14" s="19">
        <v>307.39</v>
      </c>
      <c r="D14" s="21">
        <v>363.6</v>
      </c>
      <c r="E14" s="21">
        <v>36.36</v>
      </c>
      <c r="F14" s="21">
        <v>277.87</v>
      </c>
      <c r="G14" s="19">
        <v>31.359999999999673</v>
      </c>
      <c r="H14" s="19">
        <v>40.81</v>
      </c>
      <c r="I14" s="22">
        <v>5886</v>
      </c>
    </row>
    <row r="15" spans="1:9" ht="12.75">
      <c r="A15" s="27">
        <v>2004</v>
      </c>
      <c r="B15" s="28">
        <v>5282.5</v>
      </c>
      <c r="C15" s="28">
        <v>386.27</v>
      </c>
      <c r="D15" s="30">
        <v>330.5</v>
      </c>
      <c r="E15" s="30">
        <v>45.03</v>
      </c>
      <c r="F15" s="30">
        <v>269.9</v>
      </c>
      <c r="G15" s="28">
        <v>67.06999999999971</v>
      </c>
      <c r="H15" s="28">
        <v>9.96</v>
      </c>
      <c r="I15" s="29">
        <v>6391.3</v>
      </c>
    </row>
    <row r="16" spans="1:9" ht="12.75">
      <c r="A16" s="17">
        <v>2005</v>
      </c>
      <c r="B16" s="19">
        <v>5468.23</v>
      </c>
      <c r="C16" s="19">
        <v>390.23</v>
      </c>
      <c r="D16" s="21">
        <v>330.27</v>
      </c>
      <c r="E16" s="21">
        <v>24.69</v>
      </c>
      <c r="F16" s="21">
        <v>284.55</v>
      </c>
      <c r="G16" s="19">
        <v>44.69000000000051</v>
      </c>
      <c r="H16" s="19">
        <v>34.88</v>
      </c>
      <c r="I16" s="20">
        <v>6577.6</v>
      </c>
    </row>
    <row r="17" spans="1:9" ht="12.75">
      <c r="A17" s="27">
        <v>2006</v>
      </c>
      <c r="B17" s="28">
        <v>5559.6</v>
      </c>
      <c r="C17" s="28">
        <v>396.12</v>
      </c>
      <c r="D17" s="30">
        <v>344.76</v>
      </c>
      <c r="E17" s="30">
        <v>24.29</v>
      </c>
      <c r="F17" s="30">
        <v>295.37</v>
      </c>
      <c r="G17" s="28">
        <v>31.36999999999989</v>
      </c>
      <c r="H17" s="28">
        <v>36.24</v>
      </c>
      <c r="I17" s="29">
        <v>6687.75</v>
      </c>
    </row>
    <row r="18" spans="1:9" ht="12.75">
      <c r="A18" s="17">
        <v>2007</v>
      </c>
      <c r="B18" s="19">
        <v>5862.343</v>
      </c>
      <c r="C18" s="19">
        <v>386.593</v>
      </c>
      <c r="D18" s="21">
        <v>491.499</v>
      </c>
      <c r="E18" s="21">
        <v>25.86</v>
      </c>
      <c r="F18" s="21">
        <v>349.658</v>
      </c>
      <c r="G18" s="19">
        <v>93.32000000000062</v>
      </c>
      <c r="H18" s="19">
        <v>1.589</v>
      </c>
      <c r="I18" s="20">
        <v>7210.862</v>
      </c>
    </row>
    <row r="19" spans="1:10" ht="12.75">
      <c r="A19" s="31">
        <v>2008</v>
      </c>
      <c r="B19" s="32">
        <v>5804.7</v>
      </c>
      <c r="C19" s="32">
        <v>378.6</v>
      </c>
      <c r="D19" s="33">
        <v>335.5</v>
      </c>
      <c r="E19" s="33">
        <v>31.1</v>
      </c>
      <c r="F19" s="33">
        <v>313.1</v>
      </c>
      <c r="G19" s="32">
        <v>78.7</v>
      </c>
      <c r="H19" s="32">
        <v>1.623</v>
      </c>
      <c r="I19" s="34">
        <f>SUM(B19:H19)</f>
        <v>6943.323</v>
      </c>
      <c r="J19" s="3"/>
    </row>
    <row r="20" spans="1:9" ht="12.75">
      <c r="A20" s="23">
        <v>2009</v>
      </c>
      <c r="B20" s="24">
        <v>5955.5</v>
      </c>
      <c r="C20" s="24">
        <v>435.4</v>
      </c>
      <c r="D20" s="25">
        <v>347.7</v>
      </c>
      <c r="E20" s="25">
        <v>33.2</v>
      </c>
      <c r="F20" s="25">
        <v>291.3</v>
      </c>
      <c r="G20" s="24">
        <v>128</v>
      </c>
      <c r="H20" s="24">
        <v>0.1</v>
      </c>
      <c r="I20" s="26">
        <f>SUM(B20:H20)</f>
        <v>7191.2</v>
      </c>
    </row>
    <row r="21" spans="1:9" ht="12.75">
      <c r="A21" s="35" t="s">
        <v>26</v>
      </c>
      <c r="B21" s="36">
        <v>6118.9</v>
      </c>
      <c r="C21" s="36">
        <v>733.4</v>
      </c>
      <c r="D21" s="37">
        <v>411.9</v>
      </c>
      <c r="E21" s="37">
        <v>47.5</v>
      </c>
      <c r="F21" s="37">
        <v>283.6</v>
      </c>
      <c r="G21" s="36">
        <v>394.9</v>
      </c>
      <c r="H21" s="36">
        <v>0</v>
      </c>
      <c r="I21" s="38">
        <f>SUM(B21:H21)</f>
        <v>7990.199999999999</v>
      </c>
    </row>
    <row r="22" spans="1:9" ht="12.75">
      <c r="A22" s="41" t="s">
        <v>25</v>
      </c>
      <c r="B22" s="41"/>
      <c r="C22" s="41"/>
      <c r="D22" s="41"/>
      <c r="E22" s="41"/>
      <c r="F22" s="41"/>
      <c r="G22" s="41"/>
      <c r="H22" s="41"/>
      <c r="I22" s="41"/>
    </row>
    <row r="23" spans="1:9" ht="12.75">
      <c r="A23" s="42" t="s">
        <v>22</v>
      </c>
      <c r="B23" s="42"/>
      <c r="C23" s="42"/>
      <c r="D23" s="42"/>
      <c r="E23" s="42"/>
      <c r="F23" s="42"/>
      <c r="G23" s="42"/>
      <c r="H23" s="42"/>
      <c r="I23" s="42"/>
    </row>
    <row r="24" spans="1:9" ht="12.75">
      <c r="A24" s="42" t="s">
        <v>9</v>
      </c>
      <c r="B24" s="42"/>
      <c r="C24" s="42"/>
      <c r="D24" s="42"/>
      <c r="E24" s="42"/>
      <c r="F24" s="42"/>
      <c r="G24" s="42"/>
      <c r="H24" s="42"/>
      <c r="I24" s="4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39"/>
      <c r="B35" s="39"/>
      <c r="C35" s="39"/>
      <c r="D35" s="39"/>
      <c r="E35" s="39"/>
      <c r="F35" s="39"/>
      <c r="G35" s="39"/>
      <c r="H35" s="39"/>
      <c r="I35" s="39"/>
    </row>
    <row r="50" ht="12.75">
      <c r="G50" s="4"/>
    </row>
  </sheetData>
  <sheetProtection/>
  <mergeCells count="5">
    <mergeCell ref="A23:I23"/>
    <mergeCell ref="A35:I35"/>
    <mergeCell ref="A24:I24"/>
    <mergeCell ref="A22:I22"/>
    <mergeCell ref="A2:I2"/>
  </mergeCells>
  <printOptions horizontalCentered="1"/>
  <pageMargins left="0.42" right="0.25" top="0.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S B Chaturvedi</cp:lastModifiedBy>
  <cp:lastPrinted>2012-12-15T09:32:36Z</cp:lastPrinted>
  <dcterms:created xsi:type="dcterms:W3CDTF">2001-02-18T01:25:50Z</dcterms:created>
  <dcterms:modified xsi:type="dcterms:W3CDTF">2012-12-24T05:50:49Z</dcterms:modified>
  <cp:category/>
  <cp:version/>
  <cp:contentType/>
  <cp:contentStatus/>
</cp:coreProperties>
</file>