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8445" firstSheet="2" activeTab="6"/>
  </bookViews>
  <sheets>
    <sheet name="Table-32.5(2008)" sheetId="3" r:id="rId1"/>
    <sheet name="Table-32.5(2009)" sheetId="1" r:id="rId2"/>
    <sheet name="Table-32.5(2010)" sheetId="2" r:id="rId3"/>
    <sheet name="Table-32.5(2011)" sheetId="5" r:id="rId4"/>
    <sheet name="Table-32.5(2012)" sheetId="6" r:id="rId5"/>
    <sheet name="Table-32.5(2013)" sheetId="8" r:id="rId6"/>
    <sheet name="Table-32.5(2014)" sheetId="9" r:id="rId7"/>
  </sheets>
  <definedNames>
    <definedName name="_xlnm.Print_Area" localSheetId="0">'Table-32.5(2008)'!$A$1:$AM$65</definedName>
    <definedName name="_xlnm.Print_Area" localSheetId="1">'Table-32.5(2009)'!$A$1:$AO$67</definedName>
    <definedName name="_xlnm.Print_Area" localSheetId="3">'Table-32.5(2011)'!$A$1:$AW$95</definedName>
    <definedName name="_xlnm.Print_Area" localSheetId="4">'Table-32.5(2012)'!$A$1:$AI$85</definedName>
    <definedName name="_xlnm.Print_Area" localSheetId="5">'Table-32.5(2013)'!$A$1:$AC$81</definedName>
    <definedName name="_xlnm.Print_Area" localSheetId="6">'Table-32.5(2014)'!$A$1:$AM$91</definedName>
    <definedName name="_xlnm.Print_Titles" localSheetId="2">'Table-32.5(2010)'!$1:$7</definedName>
    <definedName name="_xlnm.Print_Titles" localSheetId="3">'Table-32.5(2011)'!$A:$A,'Table-32.5(2011)'!$1:$8</definedName>
    <definedName name="_xlnm.Print_Titles" localSheetId="4">'Table-32.5(2012)'!$A:$A,'Table-32.5(2012)'!$1:$8</definedName>
    <definedName name="_xlnm.Print_Titles" localSheetId="5">'Table-32.5(2013)'!$A:$A,'Table-32.5(2013)'!$1:$8</definedName>
    <definedName name="_xlnm.Print_Titles" localSheetId="6">'Table-32.5(2014)'!$A:$A,'Table-32.5(2014)'!$1:$8</definedName>
  </definedNames>
  <calcPr calcId="144525" iterate="1" iterateCount="1"/>
</workbook>
</file>

<file path=xl/calcChain.xml><?xml version="1.0" encoding="utf-8"?>
<calcChain xmlns="http://schemas.openxmlformats.org/spreadsheetml/2006/main">
  <c r="AJ85" i="9" l="1"/>
  <c r="AK85" i="9"/>
  <c r="AI85" i="9"/>
  <c r="Z85" i="9"/>
  <c r="AA85" i="9"/>
  <c r="AB85" i="9"/>
  <c r="AC85" i="9"/>
  <c r="AD85" i="9"/>
  <c r="AE85" i="9"/>
  <c r="AF85" i="9"/>
  <c r="AG85" i="9"/>
  <c r="AH85" i="9"/>
  <c r="Q85" i="9"/>
  <c r="R85" i="9"/>
  <c r="S85" i="9"/>
  <c r="T85" i="9"/>
  <c r="U85" i="9"/>
  <c r="V85" i="9"/>
  <c r="W85" i="9"/>
  <c r="X85" i="9"/>
  <c r="Y85" i="9"/>
  <c r="M85" i="9"/>
  <c r="N85" i="9"/>
  <c r="O85" i="9"/>
  <c r="P85" i="9"/>
  <c r="C85" i="9"/>
  <c r="D85" i="9"/>
  <c r="E85" i="9"/>
  <c r="F85" i="9"/>
  <c r="G85" i="9"/>
  <c r="H85" i="9"/>
  <c r="I85" i="9"/>
  <c r="J85" i="9"/>
  <c r="K85" i="9"/>
  <c r="L85" i="9"/>
  <c r="B85" i="9"/>
</calcChain>
</file>

<file path=xl/sharedStrings.xml><?xml version="1.0" encoding="utf-8"?>
<sst xmlns="http://schemas.openxmlformats.org/spreadsheetml/2006/main" count="9391" uniqueCount="172">
  <si>
    <t xml:space="preserve">       Andhra Pradesh</t>
  </si>
  <si>
    <t>01</t>
  </si>
  <si>
    <t>05</t>
  </si>
  <si>
    <t>Total</t>
  </si>
  <si>
    <t xml:space="preserve">   Orissa</t>
  </si>
  <si>
    <t xml:space="preserve">   Total</t>
  </si>
  <si>
    <t xml:space="preserve">                  Goa</t>
  </si>
  <si>
    <t xml:space="preserve">              Assam</t>
  </si>
  <si>
    <t xml:space="preserve">               Haryana</t>
  </si>
  <si>
    <t xml:space="preserve">                  Punjab</t>
  </si>
  <si>
    <t xml:space="preserve">                Rajasthan</t>
  </si>
  <si>
    <t>Bihar</t>
  </si>
  <si>
    <t>West Bengal</t>
  </si>
  <si>
    <t xml:space="preserve">Industry Code (NIC-2004)  </t>
  </si>
  <si>
    <t>Uttar Pradesh</t>
  </si>
  <si>
    <t xml:space="preserve">          (ii)  Data is based on the returns received.</t>
  </si>
  <si>
    <t>-</t>
  </si>
  <si>
    <t>Number of Working Factories</t>
  </si>
  <si>
    <t>Estimated Average Daily Employment</t>
  </si>
  <si>
    <t>Uttarakhand</t>
  </si>
  <si>
    <t>Note: ((i) - = Nil.</t>
  </si>
  <si>
    <t xml:space="preserve">             (iii)  Data in respect of the industry code not featuring  above is 'nil'.</t>
  </si>
  <si>
    <t>TABLE 32.6 - ESTIMATED AVERAGE FACTORY EMPLOYMENT IN WORKING FACTORIES : 2008</t>
  </si>
  <si>
    <t>02</t>
  </si>
  <si>
    <t>Maharashtra</t>
  </si>
  <si>
    <t>Manipur</t>
  </si>
  <si>
    <t>Meghalaya</t>
  </si>
  <si>
    <t>Odisha</t>
  </si>
  <si>
    <t>Tripura</t>
  </si>
  <si>
    <t>A &amp; N Islands</t>
  </si>
  <si>
    <t>Chandigarh</t>
  </si>
  <si>
    <t>Delhi</t>
  </si>
  <si>
    <t xml:space="preserve">Note: ((i) - = Nil </t>
  </si>
  <si>
    <t xml:space="preserve">Industry Code (NIC-2008)  </t>
  </si>
  <si>
    <t>Chhatisgarh</t>
  </si>
  <si>
    <t>03</t>
  </si>
  <si>
    <t>06</t>
  </si>
  <si>
    <t>07</t>
  </si>
  <si>
    <t>08</t>
  </si>
  <si>
    <t>09</t>
  </si>
  <si>
    <t>Goa</t>
  </si>
  <si>
    <t>Gujarat</t>
  </si>
  <si>
    <t>Jharkhand</t>
  </si>
  <si>
    <t>Kerala</t>
  </si>
  <si>
    <t>Nagaland</t>
  </si>
  <si>
    <t>Tamil Nadu</t>
  </si>
  <si>
    <t>Puducherry</t>
  </si>
  <si>
    <t xml:space="preserve">             (iii)  Data in respect of the industry code not featuring  above is 'nil'</t>
  </si>
  <si>
    <t>LABOUR AND EMPLOYMENT</t>
  </si>
  <si>
    <t>Assam</t>
  </si>
  <si>
    <t xml:space="preserve"> Haryana</t>
  </si>
  <si>
    <t xml:space="preserve"> Jharkhand</t>
  </si>
  <si>
    <t xml:space="preserve"> Karnatka</t>
  </si>
  <si>
    <t xml:space="preserve"> Madhya Pradesh</t>
  </si>
  <si>
    <t xml:space="preserve"> Orissa</t>
  </si>
  <si>
    <t xml:space="preserve"> Punjab</t>
  </si>
  <si>
    <t xml:space="preserve"> Rajasthan</t>
  </si>
  <si>
    <t xml:space="preserve"> Tripura</t>
  </si>
  <si>
    <t>Andhra Pradesh</t>
  </si>
  <si>
    <t>Source: Labour Bureau Chandigarh, Ministry of Labour and Employment</t>
  </si>
  <si>
    <t>(ii)   Data is based on the returns received.</t>
  </si>
  <si>
    <t xml:space="preserve"> (iii)  Data in respect of the industry code not featuring  above is 'nil'</t>
  </si>
  <si>
    <t>Himachal Pradesh</t>
  </si>
  <si>
    <t>A . &amp; N. Islands</t>
  </si>
  <si>
    <t>D. &amp; N. Haveli</t>
  </si>
  <si>
    <t xml:space="preserve">Note: </t>
  </si>
  <si>
    <t>(i) - = Nil</t>
  </si>
  <si>
    <t>(ii) Data is based on returns received.</t>
  </si>
  <si>
    <t>(iii) Data in respect of the industry code not featuring above is 'nil'</t>
  </si>
  <si>
    <t>NIC - 2008</t>
  </si>
  <si>
    <t>Chhattisgarh</t>
  </si>
  <si>
    <t>Haryana</t>
  </si>
  <si>
    <t>Punjab</t>
  </si>
  <si>
    <t>Rajasthan</t>
  </si>
  <si>
    <t>TOTAL</t>
  </si>
  <si>
    <t>Industry Code (NIC- 2008)</t>
  </si>
  <si>
    <t>Telangana</t>
  </si>
  <si>
    <t>Number of</t>
  </si>
  <si>
    <t>Estimated</t>
  </si>
  <si>
    <t>Working</t>
  </si>
  <si>
    <t>Average Daily</t>
  </si>
  <si>
    <t>Factories</t>
  </si>
  <si>
    <t>Employment</t>
  </si>
  <si>
    <t>Note:</t>
  </si>
  <si>
    <t>&lt;i)</t>
  </si>
  <si>
    <t>- = Nil</t>
  </si>
  <si>
    <t xml:space="preserve">                      </t>
  </si>
  <si>
    <t>TABLE 32.5- ESTIMATED AVERAGE DAILY EMPLOYMENT IN WORKING FACTORIES:2013</t>
  </si>
  <si>
    <t>TABLE 32.5- ESTIMATED AVERAGE DAILY EMPLOYMENT IN WORKING FACTORIES:2012</t>
  </si>
  <si>
    <t>TABLE 32.5- ESTIMATED AVERAGE DAILY EMPLOYMENT IN WORKING FACTORIES:2011</t>
  </si>
  <si>
    <t>TABLE 32.5 - ESTIMATED AVERAGE DAILY EMPLOYMENT IN WORKING FACTORIES : 2010</t>
  </si>
  <si>
    <t>TABLE 32.5- ESTIMATED AVERAGE FACTORY EMPLOYMENT IN WORKING FACTORIES : 2009</t>
  </si>
  <si>
    <t>TABLE 32.5 - ESTIMATED AVERAGE FACTORY EMPLOYMENT IN WORKING FACTORIES : 2008</t>
  </si>
  <si>
    <t xml:space="preserve"> (iv) The average daily employment for an industry group or a State is obtained by summing up the reported and estimated figures of average daily employment for all factories belonging to an industry or a State.The figures relate to estimated average daily number of workers employed.</t>
  </si>
  <si>
    <t>TABLE 32.5- ESTIMATED AVERAGE DAILY EMPLOYMENT IN WORKING FACTORIES:2014</t>
  </si>
  <si>
    <t xml:space="preserve"> D. &amp; N. Haveli and Daman &amp; Diu </t>
  </si>
  <si>
    <t xml:space="preserve">01   </t>
  </si>
  <si>
    <t xml:space="preserve">02   </t>
  </si>
  <si>
    <t xml:space="preserve">05   </t>
  </si>
  <si>
    <t xml:space="preserve">06   </t>
  </si>
  <si>
    <t xml:space="preserve">07   </t>
  </si>
  <si>
    <t xml:space="preserve">08   </t>
  </si>
  <si>
    <t xml:space="preserve">09   </t>
  </si>
  <si>
    <t xml:space="preserve">10   </t>
  </si>
  <si>
    <t xml:space="preserve">11   </t>
  </si>
  <si>
    <t xml:space="preserve">12   </t>
  </si>
  <si>
    <t xml:space="preserve">13   </t>
  </si>
  <si>
    <t xml:space="preserve">14   </t>
  </si>
  <si>
    <t xml:space="preserve">15   </t>
  </si>
  <si>
    <t xml:space="preserve">16   </t>
  </si>
  <si>
    <t xml:space="preserve">17   </t>
  </si>
  <si>
    <t xml:space="preserve">18   </t>
  </si>
  <si>
    <t xml:space="preserve">19   </t>
  </si>
  <si>
    <t xml:space="preserve">20   </t>
  </si>
  <si>
    <t xml:space="preserve">21   </t>
  </si>
  <si>
    <t xml:space="preserve">22   </t>
  </si>
  <si>
    <t xml:space="preserve">23   </t>
  </si>
  <si>
    <t xml:space="preserve">24   </t>
  </si>
  <si>
    <t xml:space="preserve">25   </t>
  </si>
  <si>
    <t xml:space="preserve">26   </t>
  </si>
  <si>
    <t xml:space="preserve">27   </t>
  </si>
  <si>
    <t xml:space="preserve">28   </t>
  </si>
  <si>
    <t xml:space="preserve">29   </t>
  </si>
  <si>
    <t xml:space="preserve">30   </t>
  </si>
  <si>
    <t xml:space="preserve">31   </t>
  </si>
  <si>
    <t xml:space="preserve">32   </t>
  </si>
  <si>
    <t xml:space="preserve">33   </t>
  </si>
  <si>
    <t xml:space="preserve">35   </t>
  </si>
  <si>
    <t xml:space="preserve">36   </t>
  </si>
  <si>
    <t xml:space="preserve">37   </t>
  </si>
  <si>
    <t xml:space="preserve">38   </t>
  </si>
  <si>
    <t xml:space="preserve">39   </t>
  </si>
  <si>
    <t xml:space="preserve">41   </t>
  </si>
  <si>
    <t xml:space="preserve">42   </t>
  </si>
  <si>
    <t xml:space="preserve">43   </t>
  </si>
  <si>
    <t xml:space="preserve">45   </t>
  </si>
  <si>
    <t xml:space="preserve">46   </t>
  </si>
  <si>
    <t xml:space="preserve">47   </t>
  </si>
  <si>
    <t xml:space="preserve">49   </t>
  </si>
  <si>
    <t xml:space="preserve">50   </t>
  </si>
  <si>
    <t xml:space="preserve">51   </t>
  </si>
  <si>
    <t xml:space="preserve">52   </t>
  </si>
  <si>
    <t xml:space="preserve">55   </t>
  </si>
  <si>
    <t xml:space="preserve">56   </t>
  </si>
  <si>
    <t xml:space="preserve">58   </t>
  </si>
  <si>
    <t xml:space="preserve">59   </t>
  </si>
  <si>
    <t xml:space="preserve">60   </t>
  </si>
  <si>
    <t xml:space="preserve">61   </t>
  </si>
  <si>
    <t xml:space="preserve">62   </t>
  </si>
  <si>
    <t xml:space="preserve">63   </t>
  </si>
  <si>
    <t xml:space="preserve">66   </t>
  </si>
  <si>
    <t xml:space="preserve">69   </t>
  </si>
  <si>
    <t xml:space="preserve">70   </t>
  </si>
  <si>
    <t xml:space="preserve">71   </t>
  </si>
  <si>
    <t xml:space="preserve">72   </t>
  </si>
  <si>
    <t xml:space="preserve">73   </t>
  </si>
  <si>
    <t xml:space="preserve">74   </t>
  </si>
  <si>
    <t xml:space="preserve">75   </t>
  </si>
  <si>
    <t xml:space="preserve">77   </t>
  </si>
  <si>
    <t xml:space="preserve">80   </t>
  </si>
  <si>
    <t xml:space="preserve">81   </t>
  </si>
  <si>
    <t xml:space="preserve">82   </t>
  </si>
  <si>
    <t xml:space="preserve">84   </t>
  </si>
  <si>
    <t xml:space="preserve">85   </t>
  </si>
  <si>
    <t xml:space="preserve">86   </t>
  </si>
  <si>
    <t xml:space="preserve">87   </t>
  </si>
  <si>
    <t xml:space="preserve">90   </t>
  </si>
  <si>
    <t xml:space="preserve">93   </t>
  </si>
  <si>
    <t xml:space="preserve">95   </t>
  </si>
  <si>
    <t xml:space="preserve">96   </t>
  </si>
  <si>
    <t xml:space="preserve">98   </t>
  </si>
  <si>
    <t xml:space="preserve">99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</si>
</sst>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" xfId="0" quotePrefix="1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3" xfId="0" quotePrefix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5" fillId="3" borderId="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5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/>
    <xf numFmtId="0" fontId="5" fillId="3" borderId="14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quotePrefix="1" applyFont="1" applyFill="1" applyBorder="1" applyAlignment="1">
      <alignment horizontal="center"/>
    </xf>
    <xf numFmtId="0" fontId="5" fillId="3" borderId="19" xfId="0" quotePrefix="1" applyFont="1" applyFill="1" applyBorder="1" applyAlignment="1">
      <alignment horizontal="center"/>
    </xf>
    <xf numFmtId="0" fontId="5" fillId="3" borderId="20" xfId="0" quotePrefix="1" applyFont="1" applyFill="1" applyBorder="1" applyAlignment="1">
      <alignment horizontal="center"/>
    </xf>
    <xf numFmtId="0" fontId="5" fillId="3" borderId="21" xfId="0" quotePrefix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quotePrefix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0" fontId="5" fillId="4" borderId="27" xfId="0" quotePrefix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2" fillId="4" borderId="0" xfId="0" applyFont="1" applyFill="1"/>
    <xf numFmtId="0" fontId="5" fillId="4" borderId="3" xfId="0" quotePrefix="1" applyFont="1" applyFill="1" applyBorder="1" applyAlignment="1">
      <alignment horizontal="right"/>
    </xf>
    <xf numFmtId="0" fontId="5" fillId="4" borderId="4" xfId="0" quotePrefix="1" applyFont="1" applyFill="1" applyBorder="1" applyAlignment="1">
      <alignment horizontal="right"/>
    </xf>
    <xf numFmtId="0" fontId="5" fillId="4" borderId="29" xfId="0" applyFont="1" applyFill="1" applyBorder="1" applyAlignment="1">
      <alignment horizontal="right"/>
    </xf>
    <xf numFmtId="0" fontId="5" fillId="4" borderId="30" xfId="0" applyFont="1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5" fillId="4" borderId="32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33" xfId="0" applyFont="1" applyFill="1" applyBorder="1" applyAlignment="1">
      <alignment horizontal="right"/>
    </xf>
    <xf numFmtId="0" fontId="5" fillId="4" borderId="34" xfId="0" applyFont="1" applyFill="1" applyBorder="1" applyAlignment="1">
      <alignment horizontal="right"/>
    </xf>
    <xf numFmtId="0" fontId="5" fillId="4" borderId="29" xfId="0" quotePrefix="1" applyFont="1" applyFill="1" applyBorder="1" applyAlignment="1">
      <alignment horizontal="right"/>
    </xf>
    <xf numFmtId="0" fontId="5" fillId="4" borderId="30" xfId="0" quotePrefix="1" applyFont="1" applyFill="1" applyBorder="1" applyAlignment="1">
      <alignment horizontal="right"/>
    </xf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5" fillId="2" borderId="35" xfId="0" applyFont="1" applyFill="1" applyBorder="1" applyAlignment="1">
      <alignment horizontal="right"/>
    </xf>
    <xf numFmtId="0" fontId="5" fillId="4" borderId="35" xfId="0" applyFont="1" applyFill="1" applyBorder="1" applyAlignment="1">
      <alignment horizontal="right"/>
    </xf>
    <xf numFmtId="0" fontId="5" fillId="4" borderId="35" xfId="0" quotePrefix="1" applyFont="1" applyFill="1" applyBorder="1" applyAlignment="1">
      <alignment horizontal="right"/>
    </xf>
    <xf numFmtId="0" fontId="5" fillId="2" borderId="35" xfId="0" quotePrefix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0" fontId="5" fillId="2" borderId="36" xfId="0" quotePrefix="1" applyFont="1" applyFill="1" applyBorder="1" applyAlignment="1">
      <alignment horizontal="right"/>
    </xf>
    <xf numFmtId="0" fontId="5" fillId="4" borderId="37" xfId="0" quotePrefix="1" applyFont="1" applyFill="1" applyBorder="1" applyAlignment="1">
      <alignment horizontal="right"/>
    </xf>
    <xf numFmtId="0" fontId="5" fillId="2" borderId="38" xfId="0" quotePrefix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3" borderId="0" xfId="0" applyFont="1" applyFill="1"/>
    <xf numFmtId="0" fontId="0" fillId="3" borderId="0" xfId="0" applyFill="1"/>
    <xf numFmtId="0" fontId="6" fillId="3" borderId="0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0" fillId="4" borderId="0" xfId="0" applyFill="1"/>
    <xf numFmtId="0" fontId="0" fillId="0" borderId="0" xfId="0" applyFill="1"/>
    <xf numFmtId="0" fontId="3" fillId="3" borderId="14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3" fillId="3" borderId="21" xfId="0" quotePrefix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right"/>
    </xf>
    <xf numFmtId="0" fontId="7" fillId="2" borderId="4" xfId="0" quotePrefix="1" applyFont="1" applyFill="1" applyBorder="1" applyAlignment="1">
      <alignment horizontal="right"/>
    </xf>
    <xf numFmtId="0" fontId="7" fillId="4" borderId="3" xfId="0" quotePrefix="1" applyFont="1" applyFill="1" applyBorder="1" applyAlignment="1">
      <alignment horizontal="right"/>
    </xf>
    <xf numFmtId="0" fontId="7" fillId="4" borderId="4" xfId="0" quotePrefix="1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0" fontId="7" fillId="2" borderId="31" xfId="0" applyFont="1" applyFill="1" applyBorder="1" applyAlignment="1">
      <alignment horizontal="right"/>
    </xf>
    <xf numFmtId="0" fontId="7" fillId="2" borderId="32" xfId="0" applyFont="1" applyFill="1" applyBorder="1" applyAlignment="1">
      <alignment horizontal="right"/>
    </xf>
    <xf numFmtId="0" fontId="7" fillId="2" borderId="31" xfId="0" quotePrefix="1" applyFont="1" applyFill="1" applyBorder="1" applyAlignment="1">
      <alignment horizontal="right"/>
    </xf>
    <xf numFmtId="0" fontId="7" fillId="2" borderId="32" xfId="0" quotePrefix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0" borderId="0" xfId="0" applyFont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4" fillId="5" borderId="0" xfId="0" applyFont="1" applyFill="1" applyBorder="1"/>
    <xf numFmtId="0" fontId="8" fillId="5" borderId="13" xfId="0" applyFont="1" applyFill="1" applyBorder="1" applyAlignment="1">
      <alignment vertical="top"/>
    </xf>
    <xf numFmtId="0" fontId="4" fillId="5" borderId="13" xfId="0" applyFont="1" applyFill="1" applyBorder="1"/>
    <xf numFmtId="0" fontId="2" fillId="5" borderId="13" xfId="0" applyFont="1" applyFill="1" applyBorder="1"/>
    <xf numFmtId="0" fontId="2" fillId="5" borderId="0" xfId="0" applyFont="1" applyFill="1" applyBorder="1"/>
    <xf numFmtId="0" fontId="4" fillId="5" borderId="11" xfId="0" applyFont="1" applyFill="1" applyBorder="1"/>
    <xf numFmtId="0" fontId="2" fillId="5" borderId="11" xfId="0" applyFont="1" applyFill="1" applyBorder="1"/>
    <xf numFmtId="0" fontId="5" fillId="5" borderId="13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vertical="top"/>
    </xf>
    <xf numFmtId="0" fontId="12" fillId="4" borderId="3" xfId="0" applyFont="1" applyFill="1" applyBorder="1" applyAlignment="1">
      <alignment horizontal="right" vertical="top"/>
    </xf>
    <xf numFmtId="0" fontId="12" fillId="5" borderId="45" xfId="0" applyFont="1" applyFill="1" applyBorder="1" applyAlignment="1">
      <alignment vertical="center"/>
    </xf>
    <xf numFmtId="0" fontId="12" fillId="5" borderId="0" xfId="0" applyFont="1" applyFill="1" applyAlignment="1">
      <alignment vertical="top"/>
    </xf>
    <xf numFmtId="0" fontId="4" fillId="5" borderId="0" xfId="0" applyFont="1" applyFill="1"/>
    <xf numFmtId="0" fontId="12" fillId="5" borderId="0" xfId="0" applyFont="1" applyFill="1" applyAlignment="1">
      <alignment horizontal="center"/>
    </xf>
    <xf numFmtId="0" fontId="12" fillId="5" borderId="0" xfId="0" applyFont="1" applyFill="1"/>
    <xf numFmtId="0" fontId="0" fillId="3" borderId="12" xfId="0" applyFill="1" applyBorder="1"/>
    <xf numFmtId="0" fontId="4" fillId="3" borderId="16" xfId="0" applyFont="1" applyFill="1" applyBorder="1"/>
    <xf numFmtId="0" fontId="0" fillId="3" borderId="9" xfId="0" applyFill="1" applyBorder="1"/>
    <xf numFmtId="0" fontId="10" fillId="3" borderId="0" xfId="0" applyFont="1" applyFill="1" applyBorder="1"/>
    <xf numFmtId="0" fontId="10" fillId="3" borderId="46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top" wrapText="1"/>
    </xf>
    <xf numFmtId="0" fontId="13" fillId="3" borderId="21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164" fontId="13" fillId="3" borderId="21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right" vertical="top"/>
    </xf>
    <xf numFmtId="0" fontId="12" fillId="4" borderId="4" xfId="0" applyFont="1" applyFill="1" applyBorder="1" applyAlignment="1">
      <alignment horizontal="right" vertical="top"/>
    </xf>
    <xf numFmtId="0" fontId="13" fillId="3" borderId="2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vertical="top"/>
    </xf>
    <xf numFmtId="0" fontId="0" fillId="5" borderId="9" xfId="0" applyFill="1" applyBorder="1"/>
    <xf numFmtId="0" fontId="12" fillId="5" borderId="0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vertical="top"/>
    </xf>
    <xf numFmtId="0" fontId="10" fillId="5" borderId="0" xfId="0" applyFont="1" applyFill="1" applyBorder="1"/>
    <xf numFmtId="0" fontId="4" fillId="5" borderId="46" xfId="0" applyFont="1" applyFill="1" applyBorder="1"/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/>
    <xf numFmtId="0" fontId="4" fillId="5" borderId="10" xfId="0" applyFont="1" applyFill="1" applyBorder="1"/>
    <xf numFmtId="0" fontId="4" fillId="5" borderId="34" xfId="0" applyFont="1" applyFill="1" applyBorder="1"/>
    <xf numFmtId="0" fontId="9" fillId="3" borderId="0" xfId="0" applyFont="1" applyFill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2" borderId="3" xfId="0" applyFont="1" applyFill="1" applyBorder="1" applyAlignment="1">
      <alignment horizontal="right" vertical="top"/>
    </xf>
    <xf numFmtId="0" fontId="1" fillId="0" borderId="0" xfId="1"/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49" fontId="14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6" fillId="3" borderId="3" xfId="1" applyFont="1" applyFill="1" applyBorder="1" applyAlignment="1">
      <alignment horizontal="center"/>
    </xf>
    <xf numFmtId="1" fontId="18" fillId="3" borderId="3" xfId="1" applyNumberFormat="1" applyFont="1" applyFill="1" applyBorder="1" applyAlignment="1">
      <alignment horizontal="center"/>
    </xf>
    <xf numFmtId="1" fontId="14" fillId="0" borderId="0" xfId="1" applyNumberFormat="1" applyFont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49" fontId="14" fillId="3" borderId="12" xfId="1" applyNumberFormat="1" applyFont="1" applyFill="1" applyBorder="1" applyAlignment="1"/>
    <xf numFmtId="0" fontId="0" fillId="3" borderId="13" xfId="0" applyFill="1" applyBorder="1"/>
    <xf numFmtId="0" fontId="1" fillId="3" borderId="13" xfId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4" fillId="3" borderId="9" xfId="1" applyNumberFormat="1" applyFont="1" applyFill="1" applyBorder="1" applyAlignment="1"/>
    <xf numFmtId="0" fontId="1" fillId="3" borderId="0" xfId="1" applyFill="1" applyBorder="1" applyAlignment="1">
      <alignment horizontal="center"/>
    </xf>
    <xf numFmtId="0" fontId="1" fillId="3" borderId="9" xfId="1" applyFill="1" applyBorder="1"/>
    <xf numFmtId="0" fontId="16" fillId="3" borderId="21" xfId="1" applyFont="1" applyFill="1" applyBorder="1" applyAlignment="1"/>
    <xf numFmtId="1" fontId="18" fillId="3" borderId="4" xfId="1" applyNumberFormat="1" applyFont="1" applyFill="1" applyBorder="1" applyAlignment="1">
      <alignment horizontal="center"/>
    </xf>
    <xf numFmtId="49" fontId="17" fillId="3" borderId="21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1" fontId="17" fillId="3" borderId="21" xfId="1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top"/>
    </xf>
    <xf numFmtId="0" fontId="1" fillId="5" borderId="9" xfId="1" applyFill="1" applyBorder="1"/>
    <xf numFmtId="0" fontId="1" fillId="5" borderId="0" xfId="1" applyFill="1" applyBorder="1" applyAlignment="1">
      <alignment horizontal="center"/>
    </xf>
    <xf numFmtId="49" fontId="14" fillId="5" borderId="0" xfId="1" applyNumberFormat="1" applyFont="1" applyFill="1" applyBorder="1" applyAlignment="1">
      <alignment horizontal="center"/>
    </xf>
    <xf numFmtId="0" fontId="1" fillId="5" borderId="46" xfId="1" applyFill="1" applyBorder="1" applyAlignment="1">
      <alignment horizontal="center"/>
    </xf>
    <xf numFmtId="1" fontId="15" fillId="5" borderId="9" xfId="1" applyNumberFormat="1" applyFont="1" applyFill="1" applyBorder="1" applyAlignment="1"/>
    <xf numFmtId="0" fontId="11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1" fillId="5" borderId="10" xfId="1" applyFill="1" applyBorder="1"/>
    <xf numFmtId="0" fontId="0" fillId="5" borderId="11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/>
    </xf>
    <xf numFmtId="0" fontId="12" fillId="5" borderId="11" xfId="1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0" fontId="5" fillId="3" borderId="15" xfId="0" applyFont="1" applyFill="1" applyBorder="1" applyAlignment="1">
      <alignment vertical="top" wrapText="1"/>
    </xf>
    <xf numFmtId="0" fontId="5" fillId="3" borderId="40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41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vertical="top" wrapText="1"/>
    </xf>
    <xf numFmtId="0" fontId="4" fillId="3" borderId="0" xfId="0" applyFont="1" applyFill="1" applyBorder="1" applyAlignment="1"/>
    <xf numFmtId="0" fontId="3" fillId="3" borderId="17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4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4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wrapText="1"/>
    </xf>
    <xf numFmtId="0" fontId="13" fillId="3" borderId="21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27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5" borderId="11" xfId="1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 wrapText="1"/>
    </xf>
    <xf numFmtId="49" fontId="18" fillId="3" borderId="3" xfId="1" applyNumberFormat="1" applyFont="1" applyFill="1" applyBorder="1" applyAlignment="1">
      <alignment horizontal="center"/>
    </xf>
    <xf numFmtId="49" fontId="18" fillId="3" borderId="4" xfId="1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 horizontal="left" vertical="top" wrapText="1"/>
    </xf>
    <xf numFmtId="0" fontId="13" fillId="3" borderId="35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86"/>
  <sheetViews>
    <sheetView view="pageBreakPreview" topLeftCell="O1" zoomScaleSheetLayoutView="100" workbookViewId="0">
      <selection activeCell="T3" sqref="T3:AA3"/>
    </sheetView>
  </sheetViews>
  <sheetFormatPr defaultRowHeight="15" x14ac:dyDescent="0.2"/>
  <cols>
    <col min="1" max="2" width="15.42578125" style="1" customWidth="1"/>
    <col min="3" max="3" width="15.5703125" style="1" customWidth="1"/>
    <col min="4" max="4" width="15.42578125" style="1" customWidth="1"/>
    <col min="5" max="6" width="15.5703125" style="1" customWidth="1"/>
    <col min="7" max="9" width="15.42578125" style="1" customWidth="1"/>
    <col min="10" max="12" width="15.5703125" style="1" customWidth="1"/>
    <col min="13" max="13" width="15.7109375" style="1" customWidth="1"/>
    <col min="14" max="14" width="15.5703125" style="1" customWidth="1"/>
    <col min="15" max="16" width="15.42578125" style="1" customWidth="1"/>
    <col min="17" max="17" width="15.5703125" style="1" customWidth="1"/>
    <col min="18" max="18" width="15.42578125" style="1" customWidth="1"/>
    <col min="19" max="19" width="15.5703125" style="1" customWidth="1"/>
    <col min="20" max="21" width="15.42578125" style="1" customWidth="1"/>
    <col min="22" max="22" width="15.5703125" style="1" customWidth="1"/>
    <col min="23" max="23" width="15.42578125" style="1" customWidth="1"/>
    <col min="24" max="24" width="15.140625" style="1" customWidth="1"/>
    <col min="25" max="27" width="15.42578125" style="1" customWidth="1"/>
    <col min="28" max="28" width="15.5703125" style="1" customWidth="1"/>
    <col min="29" max="29" width="9.140625" style="1" hidden="1" customWidth="1"/>
    <col min="30" max="30" width="14.7109375" style="1" customWidth="1"/>
    <col min="31" max="31" width="15.140625" style="1" customWidth="1"/>
    <col min="32" max="33" width="15" style="1" customWidth="1"/>
    <col min="34" max="34" width="15.140625" style="1" customWidth="1"/>
    <col min="35" max="37" width="15" style="1" customWidth="1"/>
    <col min="38" max="38" width="14.5703125" style="1" customWidth="1"/>
    <col min="39" max="39" width="14.28515625" style="1" customWidth="1"/>
    <col min="40" max="40" width="19.85546875" style="1" customWidth="1"/>
    <col min="41" max="41" width="16.7109375" style="1" customWidth="1"/>
    <col min="42" max="42" width="18.7109375" style="1" customWidth="1"/>
    <col min="43" max="43" width="15.85546875" style="1" customWidth="1"/>
    <col min="44" max="44" width="22" style="1" customWidth="1"/>
    <col min="45" max="45" width="19.42578125" style="1" customWidth="1"/>
    <col min="46" max="46" width="16.42578125" style="1" customWidth="1"/>
    <col min="47" max="47" width="18.85546875" style="1" customWidth="1"/>
    <col min="48" max="48" width="19.7109375" style="1" customWidth="1"/>
    <col min="49" max="49" width="19.85546875" style="1" customWidth="1"/>
    <col min="50" max="50" width="20.5703125" style="1" customWidth="1"/>
    <col min="51" max="51" width="22.28515625" style="1" customWidth="1"/>
    <col min="52" max="52" width="22.7109375" style="1" customWidth="1"/>
    <col min="53" max="53" width="18.5703125" style="1" customWidth="1"/>
    <col min="54" max="54" width="19.140625" style="1" customWidth="1"/>
    <col min="55" max="55" width="18" style="1" customWidth="1"/>
    <col min="56" max="57" width="16.7109375" style="1" customWidth="1"/>
    <col min="58" max="58" width="20.7109375" style="1" customWidth="1"/>
    <col min="59" max="59" width="19" style="1" customWidth="1"/>
    <col min="60" max="60" width="25.5703125" style="1" customWidth="1"/>
    <col min="61" max="61" width="22.7109375" style="1" customWidth="1"/>
    <col min="62" max="62" width="22.5703125" style="1" customWidth="1"/>
    <col min="63" max="63" width="21.5703125" style="1" customWidth="1"/>
    <col min="64" max="64" width="19.7109375" style="1" customWidth="1"/>
    <col min="65" max="65" width="19.85546875" style="1" customWidth="1"/>
    <col min="66" max="66" width="22.140625" style="1" customWidth="1"/>
    <col min="67" max="67" width="19.42578125" style="1" customWidth="1"/>
    <col min="68" max="68" width="17.140625" style="1" customWidth="1"/>
    <col min="69" max="69" width="14" style="1" customWidth="1"/>
    <col min="70" max="70" width="13" style="1" customWidth="1"/>
    <col min="71" max="16384" width="9.140625" style="1"/>
  </cols>
  <sheetData>
    <row r="1" spans="1:17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5"/>
      <c r="AI1" s="22"/>
      <c r="AJ1" s="22"/>
      <c r="AK1" s="22"/>
      <c r="AL1" s="22"/>
      <c r="AM1" s="22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83"/>
      <c r="BT1" s="83"/>
      <c r="BU1" s="83"/>
      <c r="BV1" s="83"/>
      <c r="BW1" s="83"/>
      <c r="BX1" s="83"/>
      <c r="BY1" s="84"/>
    </row>
    <row r="2" spans="1:177" ht="18.95" customHeight="1" x14ac:dyDescent="0.2">
      <c r="A2" s="71"/>
      <c r="B2" s="252" t="s">
        <v>48</v>
      </c>
      <c r="C2" s="252"/>
      <c r="D2" s="252"/>
      <c r="E2" s="252"/>
      <c r="F2" s="252"/>
      <c r="G2" s="252"/>
      <c r="H2" s="252"/>
      <c r="I2" s="252"/>
      <c r="J2" s="68"/>
      <c r="K2" s="252" t="s">
        <v>48</v>
      </c>
      <c r="L2" s="252"/>
      <c r="M2" s="252"/>
      <c r="N2" s="252"/>
      <c r="O2" s="252"/>
      <c r="P2" s="252"/>
      <c r="Q2" s="252"/>
      <c r="R2" s="252"/>
      <c r="S2" s="25"/>
      <c r="T2" s="252" t="s">
        <v>48</v>
      </c>
      <c r="U2" s="252"/>
      <c r="V2" s="252"/>
      <c r="W2" s="252"/>
      <c r="X2" s="252"/>
      <c r="Y2" s="252"/>
      <c r="Z2" s="252"/>
      <c r="AA2" s="252"/>
      <c r="AB2" s="25"/>
      <c r="AC2" s="25"/>
      <c r="AD2" s="252" t="s">
        <v>48</v>
      </c>
      <c r="AE2" s="252"/>
      <c r="AF2" s="252"/>
      <c r="AG2" s="252"/>
      <c r="AH2" s="252"/>
      <c r="AI2" s="252"/>
      <c r="AJ2" s="252"/>
      <c r="AK2" s="252"/>
      <c r="AL2" s="69"/>
      <c r="AM2" s="69"/>
      <c r="AN2" s="78"/>
      <c r="AO2" s="78"/>
      <c r="AP2" s="78"/>
      <c r="AQ2" s="76"/>
      <c r="AR2" s="238"/>
      <c r="AS2" s="239"/>
      <c r="AT2" s="239"/>
      <c r="AU2" s="239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83"/>
      <c r="BT2" s="83"/>
      <c r="BU2" s="83"/>
      <c r="BV2" s="83"/>
      <c r="BW2" s="83"/>
      <c r="BX2" s="83"/>
      <c r="BY2" s="84"/>
    </row>
    <row r="3" spans="1:177" ht="18.95" customHeight="1" x14ac:dyDescent="0.2">
      <c r="A3" s="71"/>
      <c r="B3" s="252" t="s">
        <v>92</v>
      </c>
      <c r="C3" s="252"/>
      <c r="D3" s="252"/>
      <c r="E3" s="252"/>
      <c r="F3" s="252"/>
      <c r="G3" s="252"/>
      <c r="H3" s="252"/>
      <c r="I3" s="252"/>
      <c r="J3" s="69"/>
      <c r="K3" s="252" t="s">
        <v>92</v>
      </c>
      <c r="L3" s="252"/>
      <c r="M3" s="252"/>
      <c r="N3" s="252"/>
      <c r="O3" s="252"/>
      <c r="P3" s="252"/>
      <c r="Q3" s="252"/>
      <c r="R3" s="252"/>
      <c r="S3" s="25"/>
      <c r="T3" s="252" t="s">
        <v>92</v>
      </c>
      <c r="U3" s="252"/>
      <c r="V3" s="252"/>
      <c r="W3" s="252"/>
      <c r="X3" s="252"/>
      <c r="Y3" s="252"/>
      <c r="Z3" s="252"/>
      <c r="AA3" s="252"/>
      <c r="AB3" s="25"/>
      <c r="AC3" s="25"/>
      <c r="AD3" s="252" t="s">
        <v>22</v>
      </c>
      <c r="AE3" s="252"/>
      <c r="AF3" s="252"/>
      <c r="AG3" s="252"/>
      <c r="AH3" s="252"/>
      <c r="AI3" s="252"/>
      <c r="AJ3" s="252"/>
      <c r="AK3" s="252"/>
      <c r="AL3" s="69"/>
      <c r="AM3" s="69"/>
      <c r="AN3" s="78"/>
      <c r="AO3" s="78"/>
      <c r="AP3" s="78"/>
      <c r="AQ3" s="76"/>
      <c r="AR3" s="78"/>
      <c r="AS3" s="79"/>
      <c r="AT3" s="79"/>
      <c r="AU3" s="79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83"/>
      <c r="BT3" s="83"/>
      <c r="BU3" s="83"/>
      <c r="BV3" s="83"/>
      <c r="BW3" s="83"/>
      <c r="BX3" s="83"/>
      <c r="BY3" s="84"/>
    </row>
    <row r="4" spans="1:177" ht="22.5" customHeight="1" thickBot="1" x14ac:dyDescent="0.25">
      <c r="A4" s="23"/>
      <c r="B4" s="27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7"/>
      <c r="AG4" s="27"/>
      <c r="AH4" s="27"/>
      <c r="AI4" s="27"/>
      <c r="AJ4" s="27"/>
      <c r="AK4" s="27"/>
      <c r="AL4" s="27"/>
      <c r="AM4" s="27"/>
      <c r="AN4" s="78"/>
      <c r="AO4" s="78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83"/>
      <c r="BT4" s="83"/>
      <c r="BU4" s="83"/>
      <c r="BV4" s="83"/>
      <c r="BW4" s="83"/>
      <c r="BX4" s="83"/>
      <c r="BY4" s="84"/>
    </row>
    <row r="5" spans="1:177" ht="21.95" customHeight="1" thickBot="1" x14ac:dyDescent="0.25">
      <c r="A5" s="240" t="s">
        <v>13</v>
      </c>
      <c r="B5" s="242" t="s">
        <v>58</v>
      </c>
      <c r="C5" s="243"/>
      <c r="D5" s="242" t="s">
        <v>49</v>
      </c>
      <c r="E5" s="244"/>
      <c r="F5" s="242" t="s">
        <v>11</v>
      </c>
      <c r="G5" s="243"/>
      <c r="H5" s="242" t="s">
        <v>40</v>
      </c>
      <c r="I5" s="243"/>
      <c r="J5" s="240" t="s">
        <v>13</v>
      </c>
      <c r="K5" s="242" t="s">
        <v>50</v>
      </c>
      <c r="L5" s="243"/>
      <c r="M5" s="242" t="s">
        <v>51</v>
      </c>
      <c r="N5" s="243"/>
      <c r="O5" s="242" t="s">
        <v>52</v>
      </c>
      <c r="P5" s="243"/>
      <c r="Q5" s="242" t="s">
        <v>53</v>
      </c>
      <c r="R5" s="243"/>
      <c r="S5" s="240" t="s">
        <v>13</v>
      </c>
      <c r="T5" s="242" t="s">
        <v>26</v>
      </c>
      <c r="U5" s="244"/>
      <c r="V5" s="242" t="s">
        <v>54</v>
      </c>
      <c r="W5" s="244"/>
      <c r="X5" s="242" t="s">
        <v>55</v>
      </c>
      <c r="Y5" s="243"/>
      <c r="Z5" s="242" t="s">
        <v>56</v>
      </c>
      <c r="AA5" s="244"/>
      <c r="AB5" s="240" t="s">
        <v>13</v>
      </c>
      <c r="AC5" s="240" t="s">
        <v>13</v>
      </c>
      <c r="AD5" s="242" t="s">
        <v>57</v>
      </c>
      <c r="AE5" s="244"/>
      <c r="AF5" s="242" t="s">
        <v>19</v>
      </c>
      <c r="AG5" s="244"/>
      <c r="AH5" s="250" t="s">
        <v>14</v>
      </c>
      <c r="AI5" s="244"/>
      <c r="AJ5" s="242" t="s">
        <v>12</v>
      </c>
      <c r="AK5" s="244"/>
      <c r="AL5" s="242" t="s">
        <v>5</v>
      </c>
      <c r="AM5" s="251"/>
      <c r="AN5" s="245"/>
      <c r="AO5" s="245"/>
      <c r="AP5" s="246"/>
      <c r="AQ5" s="245"/>
      <c r="AR5" s="246"/>
      <c r="AS5" s="238"/>
      <c r="AT5" s="247"/>
      <c r="AU5" s="245"/>
      <c r="AV5" s="246"/>
      <c r="AW5" s="245"/>
      <c r="AX5" s="246"/>
      <c r="AY5" s="238"/>
      <c r="AZ5" s="247"/>
      <c r="BA5" s="238"/>
      <c r="BB5" s="247"/>
      <c r="BC5" s="238"/>
      <c r="BD5" s="247"/>
      <c r="BE5" s="238"/>
      <c r="BF5" s="238"/>
      <c r="BG5" s="245"/>
      <c r="BH5" s="245"/>
      <c r="BI5" s="245"/>
      <c r="BJ5" s="245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47"/>
      <c r="BY5" s="84"/>
    </row>
    <row r="6" spans="1:177" ht="77.25" customHeight="1" thickBot="1" x14ac:dyDescent="0.25">
      <c r="A6" s="241"/>
      <c r="B6" s="29" t="s">
        <v>17</v>
      </c>
      <c r="C6" s="30" t="s">
        <v>18</v>
      </c>
      <c r="D6" s="29" t="s">
        <v>17</v>
      </c>
      <c r="E6" s="30" t="s">
        <v>18</v>
      </c>
      <c r="F6" s="29" t="s">
        <v>17</v>
      </c>
      <c r="G6" s="30" t="s">
        <v>18</v>
      </c>
      <c r="H6" s="29" t="s">
        <v>17</v>
      </c>
      <c r="I6" s="30" t="s">
        <v>18</v>
      </c>
      <c r="J6" s="241"/>
      <c r="K6" s="29" t="s">
        <v>17</v>
      </c>
      <c r="L6" s="30" t="s">
        <v>18</v>
      </c>
      <c r="M6" s="29" t="s">
        <v>17</v>
      </c>
      <c r="N6" s="30" t="s">
        <v>18</v>
      </c>
      <c r="O6" s="29" t="s">
        <v>17</v>
      </c>
      <c r="P6" s="30" t="s">
        <v>18</v>
      </c>
      <c r="Q6" s="29" t="s">
        <v>17</v>
      </c>
      <c r="R6" s="30" t="s">
        <v>18</v>
      </c>
      <c r="S6" s="241"/>
      <c r="T6" s="29" t="s">
        <v>17</v>
      </c>
      <c r="U6" s="30" t="s">
        <v>18</v>
      </c>
      <c r="V6" s="29" t="s">
        <v>17</v>
      </c>
      <c r="W6" s="30" t="s">
        <v>18</v>
      </c>
      <c r="X6" s="29" t="s">
        <v>17</v>
      </c>
      <c r="Y6" s="30" t="s">
        <v>18</v>
      </c>
      <c r="Z6" s="29" t="s">
        <v>17</v>
      </c>
      <c r="AA6" s="30" t="s">
        <v>18</v>
      </c>
      <c r="AB6" s="241"/>
      <c r="AC6" s="241"/>
      <c r="AD6" s="29" t="s">
        <v>17</v>
      </c>
      <c r="AE6" s="30" t="s">
        <v>18</v>
      </c>
      <c r="AF6" s="29" t="s">
        <v>17</v>
      </c>
      <c r="AG6" s="30" t="s">
        <v>18</v>
      </c>
      <c r="AH6" s="29" t="s">
        <v>17</v>
      </c>
      <c r="AI6" s="30" t="s">
        <v>18</v>
      </c>
      <c r="AJ6" s="29" t="s">
        <v>17</v>
      </c>
      <c r="AK6" s="30" t="s">
        <v>18</v>
      </c>
      <c r="AL6" s="29" t="s">
        <v>17</v>
      </c>
      <c r="AM6" s="67" t="s">
        <v>18</v>
      </c>
      <c r="AN6" s="245"/>
      <c r="AO6" s="77"/>
      <c r="AP6" s="85"/>
      <c r="AQ6" s="77"/>
      <c r="AR6" s="85"/>
      <c r="AS6" s="77"/>
      <c r="AT6" s="85"/>
      <c r="AU6" s="77"/>
      <c r="AV6" s="85"/>
      <c r="AW6" s="77"/>
      <c r="AX6" s="85"/>
      <c r="AY6" s="77"/>
      <c r="AZ6" s="85"/>
      <c r="BA6" s="77"/>
      <c r="BB6" s="85"/>
      <c r="BC6" s="77"/>
      <c r="BD6" s="85"/>
      <c r="BE6" s="77"/>
      <c r="BF6" s="85"/>
      <c r="BG6" s="77"/>
      <c r="BH6" s="85"/>
      <c r="BI6" s="77"/>
      <c r="BJ6" s="85"/>
      <c r="BK6" s="77"/>
      <c r="BL6" s="85"/>
      <c r="BM6" s="77"/>
      <c r="BN6" s="85"/>
      <c r="BO6" s="77"/>
      <c r="BP6" s="85"/>
      <c r="BQ6" s="77"/>
      <c r="BR6" s="85"/>
      <c r="BS6" s="77"/>
      <c r="BT6" s="85"/>
      <c r="BU6" s="77"/>
      <c r="BV6" s="85"/>
      <c r="BW6" s="77"/>
      <c r="BX6" s="85"/>
      <c r="BY6" s="84"/>
    </row>
    <row r="7" spans="1:177" ht="18.95" customHeight="1" thickBot="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</v>
      </c>
      <c r="T7" s="31">
        <v>18</v>
      </c>
      <c r="U7" s="31">
        <v>19</v>
      </c>
      <c r="V7" s="32">
        <v>20</v>
      </c>
      <c r="W7" s="31">
        <v>21</v>
      </c>
      <c r="X7" s="31">
        <v>22</v>
      </c>
      <c r="Y7" s="31">
        <v>23</v>
      </c>
      <c r="Z7" s="31">
        <v>24</v>
      </c>
      <c r="AA7" s="31">
        <v>25</v>
      </c>
      <c r="AB7" s="31">
        <v>1</v>
      </c>
      <c r="AC7" s="31">
        <v>1</v>
      </c>
      <c r="AD7" s="31">
        <v>26</v>
      </c>
      <c r="AE7" s="31">
        <v>27</v>
      </c>
      <c r="AF7" s="31">
        <v>28</v>
      </c>
      <c r="AG7" s="31">
        <v>29</v>
      </c>
      <c r="AH7" s="31">
        <v>30</v>
      </c>
      <c r="AI7" s="31">
        <v>31</v>
      </c>
      <c r="AJ7" s="31">
        <v>32</v>
      </c>
      <c r="AK7" s="31">
        <v>33</v>
      </c>
      <c r="AL7" s="31">
        <v>34</v>
      </c>
      <c r="AM7" s="32">
        <v>35</v>
      </c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3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</row>
    <row r="8" spans="1:177" s="64" customFormat="1" ht="18.95" customHeight="1" x14ac:dyDescent="0.2">
      <c r="A8" s="36" t="s">
        <v>1</v>
      </c>
      <c r="B8" s="3">
        <v>1015</v>
      </c>
      <c r="C8" s="3">
        <v>36856</v>
      </c>
      <c r="D8" s="3">
        <v>15</v>
      </c>
      <c r="E8" s="3">
        <v>235</v>
      </c>
      <c r="F8" s="3" t="s">
        <v>16</v>
      </c>
      <c r="G8" s="3" t="s">
        <v>16</v>
      </c>
      <c r="H8" s="3" t="s">
        <v>16</v>
      </c>
      <c r="I8" s="4" t="s">
        <v>16</v>
      </c>
      <c r="J8" s="36" t="s">
        <v>1</v>
      </c>
      <c r="K8" s="3">
        <v>64</v>
      </c>
      <c r="L8" s="3">
        <v>2713</v>
      </c>
      <c r="M8" s="3" t="s">
        <v>16</v>
      </c>
      <c r="N8" s="3" t="s">
        <v>16</v>
      </c>
      <c r="O8" s="3">
        <v>152</v>
      </c>
      <c r="P8" s="3">
        <v>7758</v>
      </c>
      <c r="Q8" s="3">
        <v>572</v>
      </c>
      <c r="R8" s="4">
        <v>24203</v>
      </c>
      <c r="S8" s="36" t="s">
        <v>1</v>
      </c>
      <c r="T8" s="3">
        <v>3</v>
      </c>
      <c r="U8" s="3">
        <v>142</v>
      </c>
      <c r="V8" s="3">
        <v>1</v>
      </c>
      <c r="W8" s="3">
        <v>20</v>
      </c>
      <c r="X8" s="3">
        <v>328</v>
      </c>
      <c r="Y8" s="3">
        <v>12562</v>
      </c>
      <c r="Z8" s="3">
        <v>321</v>
      </c>
      <c r="AA8" s="4">
        <v>10422</v>
      </c>
      <c r="AB8" s="36" t="s">
        <v>1</v>
      </c>
      <c r="AC8" s="36" t="s">
        <v>1</v>
      </c>
      <c r="AD8" s="3">
        <v>2</v>
      </c>
      <c r="AE8" s="3">
        <v>17</v>
      </c>
      <c r="AF8" s="3" t="s">
        <v>16</v>
      </c>
      <c r="AG8" s="3" t="s">
        <v>16</v>
      </c>
      <c r="AH8" s="3" t="s">
        <v>16</v>
      </c>
      <c r="AI8" s="3" t="s">
        <v>16</v>
      </c>
      <c r="AJ8" s="3" t="s">
        <v>16</v>
      </c>
      <c r="AK8" s="4" t="s">
        <v>16</v>
      </c>
      <c r="AL8" s="5">
        <v>2473</v>
      </c>
      <c r="AM8" s="80">
        <v>94928</v>
      </c>
      <c r="AN8" s="87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9"/>
      <c r="BT8" s="89"/>
      <c r="BU8" s="88"/>
      <c r="BV8" s="88"/>
      <c r="BW8" s="89"/>
      <c r="BX8" s="89"/>
      <c r="BY8" s="83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</row>
    <row r="9" spans="1:177" s="52" customFormat="1" ht="18.95" customHeight="1" x14ac:dyDescent="0.2">
      <c r="A9" s="38" t="s">
        <v>23</v>
      </c>
      <c r="B9" s="47"/>
      <c r="C9" s="47"/>
      <c r="D9" s="47"/>
      <c r="E9" s="47"/>
      <c r="F9" s="47"/>
      <c r="G9" s="47"/>
      <c r="H9" s="47"/>
      <c r="I9" s="48"/>
      <c r="J9" s="38" t="s">
        <v>23</v>
      </c>
      <c r="K9" s="47"/>
      <c r="L9" s="47"/>
      <c r="M9" s="47"/>
      <c r="N9" s="47"/>
      <c r="O9" s="47"/>
      <c r="P9" s="47"/>
      <c r="Q9" s="47"/>
      <c r="R9" s="48"/>
      <c r="S9" s="38" t="s">
        <v>23</v>
      </c>
      <c r="T9" s="47"/>
      <c r="U9" s="47"/>
      <c r="V9" s="47"/>
      <c r="W9" s="47"/>
      <c r="X9" s="47"/>
      <c r="Y9" s="47"/>
      <c r="Z9" s="47"/>
      <c r="AA9" s="48"/>
      <c r="AB9" s="38" t="s">
        <v>23</v>
      </c>
      <c r="AC9" s="38" t="s">
        <v>23</v>
      </c>
      <c r="AD9" s="47"/>
      <c r="AE9" s="47"/>
      <c r="AF9" s="47"/>
      <c r="AG9" s="47"/>
      <c r="AH9" s="47"/>
      <c r="AI9" s="47"/>
      <c r="AJ9" s="47"/>
      <c r="AK9" s="48"/>
      <c r="AL9" s="49"/>
      <c r="AM9" s="81"/>
      <c r="AN9" s="87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3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</row>
    <row r="10" spans="1:177" ht="18.95" customHeight="1" x14ac:dyDescent="0.2">
      <c r="A10" s="39" t="s">
        <v>2</v>
      </c>
      <c r="B10" s="7">
        <v>1</v>
      </c>
      <c r="C10" s="7">
        <v>158</v>
      </c>
      <c r="D10" s="7" t="s">
        <v>16</v>
      </c>
      <c r="E10" s="7" t="s">
        <v>16</v>
      </c>
      <c r="F10" s="7" t="s">
        <v>16</v>
      </c>
      <c r="G10" s="7" t="s">
        <v>16</v>
      </c>
      <c r="H10" s="7" t="s">
        <v>16</v>
      </c>
      <c r="I10" s="8" t="s">
        <v>16</v>
      </c>
      <c r="J10" s="39" t="s">
        <v>2</v>
      </c>
      <c r="K10" s="7" t="s">
        <v>16</v>
      </c>
      <c r="L10" s="7" t="s">
        <v>16</v>
      </c>
      <c r="M10" s="7" t="s">
        <v>16</v>
      </c>
      <c r="N10" s="7" t="s">
        <v>16</v>
      </c>
      <c r="O10" s="7" t="s">
        <v>16</v>
      </c>
      <c r="P10" s="7" t="s">
        <v>16</v>
      </c>
      <c r="Q10" s="7" t="s">
        <v>16</v>
      </c>
      <c r="R10" s="8" t="s">
        <v>16</v>
      </c>
      <c r="S10" s="39" t="s">
        <v>2</v>
      </c>
      <c r="T10" s="7" t="s">
        <v>16</v>
      </c>
      <c r="U10" s="7" t="s">
        <v>16</v>
      </c>
      <c r="V10" s="7" t="s">
        <v>16</v>
      </c>
      <c r="W10" s="7" t="s">
        <v>16</v>
      </c>
      <c r="X10" s="7" t="s">
        <v>16</v>
      </c>
      <c r="Y10" s="7" t="s">
        <v>16</v>
      </c>
      <c r="Z10" s="7" t="s">
        <v>16</v>
      </c>
      <c r="AA10" s="8" t="s">
        <v>16</v>
      </c>
      <c r="AB10" s="39" t="s">
        <v>2</v>
      </c>
      <c r="AC10" s="39" t="s">
        <v>2</v>
      </c>
      <c r="AD10" s="7" t="s">
        <v>16</v>
      </c>
      <c r="AE10" s="7" t="s">
        <v>16</v>
      </c>
      <c r="AF10" s="7" t="s">
        <v>16</v>
      </c>
      <c r="AG10" s="7" t="s">
        <v>16</v>
      </c>
      <c r="AH10" s="7" t="s">
        <v>16</v>
      </c>
      <c r="AI10" s="7" t="s">
        <v>16</v>
      </c>
      <c r="AJ10" s="7" t="s">
        <v>16</v>
      </c>
      <c r="AK10" s="8" t="s">
        <v>16</v>
      </c>
      <c r="AL10" s="7">
        <v>1</v>
      </c>
      <c r="AM10" s="72">
        <v>158</v>
      </c>
      <c r="AN10" s="87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9"/>
      <c r="BX10" s="89"/>
      <c r="BY10" s="83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</row>
    <row r="11" spans="1:177" s="52" customFormat="1" ht="18.95" customHeight="1" x14ac:dyDescent="0.2">
      <c r="A11" s="40">
        <v>10</v>
      </c>
      <c r="B11" s="50">
        <v>3</v>
      </c>
      <c r="C11" s="50">
        <v>352</v>
      </c>
      <c r="D11" s="50">
        <v>1</v>
      </c>
      <c r="E11" s="50">
        <v>10</v>
      </c>
      <c r="F11" s="50" t="s">
        <v>16</v>
      </c>
      <c r="G11" s="50" t="s">
        <v>16</v>
      </c>
      <c r="H11" s="50" t="s">
        <v>16</v>
      </c>
      <c r="I11" s="51" t="s">
        <v>16</v>
      </c>
      <c r="J11" s="40">
        <v>10</v>
      </c>
      <c r="K11" s="50" t="s">
        <v>16</v>
      </c>
      <c r="L11" s="50" t="s">
        <v>16</v>
      </c>
      <c r="M11" s="50" t="s">
        <v>16</v>
      </c>
      <c r="N11" s="50" t="s">
        <v>16</v>
      </c>
      <c r="O11" s="50" t="s">
        <v>16</v>
      </c>
      <c r="P11" s="50" t="s">
        <v>16</v>
      </c>
      <c r="Q11" s="50" t="s">
        <v>16</v>
      </c>
      <c r="R11" s="51" t="s">
        <v>16</v>
      </c>
      <c r="S11" s="40">
        <v>10</v>
      </c>
      <c r="T11" s="50" t="s">
        <v>16</v>
      </c>
      <c r="U11" s="50" t="s">
        <v>16</v>
      </c>
      <c r="V11" s="50" t="s">
        <v>16</v>
      </c>
      <c r="W11" s="50" t="s">
        <v>16</v>
      </c>
      <c r="X11" s="50" t="s">
        <v>16</v>
      </c>
      <c r="Y11" s="50" t="s">
        <v>16</v>
      </c>
      <c r="Z11" s="50" t="s">
        <v>16</v>
      </c>
      <c r="AA11" s="51" t="s">
        <v>16</v>
      </c>
      <c r="AB11" s="40">
        <v>10</v>
      </c>
      <c r="AC11" s="40">
        <v>10</v>
      </c>
      <c r="AD11" s="50" t="s">
        <v>16</v>
      </c>
      <c r="AE11" s="50" t="s">
        <v>16</v>
      </c>
      <c r="AF11" s="50" t="s">
        <v>16</v>
      </c>
      <c r="AG11" s="50" t="s">
        <v>16</v>
      </c>
      <c r="AH11" s="50" t="s">
        <v>16</v>
      </c>
      <c r="AI11" s="50" t="s">
        <v>16</v>
      </c>
      <c r="AJ11" s="50" t="s">
        <v>16</v>
      </c>
      <c r="AK11" s="51" t="s">
        <v>16</v>
      </c>
      <c r="AL11" s="53">
        <v>4</v>
      </c>
      <c r="AM11" s="74">
        <v>362</v>
      </c>
      <c r="AN11" s="86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9"/>
      <c r="BX11" s="89"/>
      <c r="BY11" s="83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</row>
    <row r="12" spans="1:177" s="64" customFormat="1" ht="18.95" customHeight="1" x14ac:dyDescent="0.2">
      <c r="A12" s="40">
        <v>11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8" t="s">
        <v>16</v>
      </c>
      <c r="J12" s="40">
        <v>11</v>
      </c>
      <c r="K12" s="7">
        <v>1</v>
      </c>
      <c r="L12" s="7">
        <v>45</v>
      </c>
      <c r="M12" s="7" t="s">
        <v>16</v>
      </c>
      <c r="N12" s="7" t="s">
        <v>16</v>
      </c>
      <c r="O12" s="7" t="s">
        <v>16</v>
      </c>
      <c r="P12" s="7" t="s">
        <v>16</v>
      </c>
      <c r="Q12" s="7" t="s">
        <v>16</v>
      </c>
      <c r="R12" s="8" t="s">
        <v>16</v>
      </c>
      <c r="S12" s="40">
        <v>11</v>
      </c>
      <c r="T12" s="7" t="s">
        <v>16</v>
      </c>
      <c r="U12" s="7" t="s">
        <v>16</v>
      </c>
      <c r="V12" s="7" t="s">
        <v>16</v>
      </c>
      <c r="W12" s="7" t="s">
        <v>16</v>
      </c>
      <c r="X12" s="7" t="s">
        <v>16</v>
      </c>
      <c r="Y12" s="7" t="s">
        <v>16</v>
      </c>
      <c r="Z12" s="7" t="s">
        <v>16</v>
      </c>
      <c r="AA12" s="8" t="s">
        <v>16</v>
      </c>
      <c r="AB12" s="40">
        <v>11</v>
      </c>
      <c r="AC12" s="40">
        <v>11</v>
      </c>
      <c r="AD12" s="7" t="s">
        <v>16</v>
      </c>
      <c r="AE12" s="7" t="s">
        <v>16</v>
      </c>
      <c r="AF12" s="7" t="s">
        <v>16</v>
      </c>
      <c r="AG12" s="7" t="s">
        <v>16</v>
      </c>
      <c r="AH12" s="7" t="s">
        <v>16</v>
      </c>
      <c r="AI12" s="7" t="s">
        <v>16</v>
      </c>
      <c r="AJ12" s="7" t="s">
        <v>16</v>
      </c>
      <c r="AK12" s="8" t="s">
        <v>16</v>
      </c>
      <c r="AL12" s="9">
        <v>1</v>
      </c>
      <c r="AM12" s="75">
        <v>45</v>
      </c>
      <c r="AN12" s="86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9"/>
      <c r="BX12" s="89"/>
      <c r="BY12" s="83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</row>
    <row r="13" spans="1:177" s="52" customFormat="1" ht="18.95" customHeight="1" x14ac:dyDescent="0.2">
      <c r="A13" s="40">
        <v>13</v>
      </c>
      <c r="B13" s="50">
        <v>2</v>
      </c>
      <c r="C13" s="50">
        <v>79</v>
      </c>
      <c r="D13" s="50" t="s">
        <v>16</v>
      </c>
      <c r="E13" s="50" t="s">
        <v>16</v>
      </c>
      <c r="F13" s="50" t="s">
        <v>16</v>
      </c>
      <c r="G13" s="50" t="s">
        <v>16</v>
      </c>
      <c r="H13" s="50" t="s">
        <v>16</v>
      </c>
      <c r="I13" s="51" t="s">
        <v>16</v>
      </c>
      <c r="J13" s="40">
        <v>13</v>
      </c>
      <c r="K13" s="50" t="s">
        <v>16</v>
      </c>
      <c r="L13" s="50" t="s">
        <v>16</v>
      </c>
      <c r="M13" s="50" t="s">
        <v>16</v>
      </c>
      <c r="N13" s="50" t="s">
        <v>16</v>
      </c>
      <c r="O13" s="53">
        <v>2</v>
      </c>
      <c r="P13" s="53">
        <v>26</v>
      </c>
      <c r="Q13" s="50" t="s">
        <v>16</v>
      </c>
      <c r="R13" s="51" t="s">
        <v>16</v>
      </c>
      <c r="S13" s="40">
        <v>13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 t="s">
        <v>16</v>
      </c>
      <c r="Z13" s="50" t="s">
        <v>16</v>
      </c>
      <c r="AA13" s="51" t="s">
        <v>16</v>
      </c>
      <c r="AB13" s="40">
        <v>13</v>
      </c>
      <c r="AC13" s="40">
        <v>13</v>
      </c>
      <c r="AD13" s="50" t="s">
        <v>16</v>
      </c>
      <c r="AE13" s="50" t="s">
        <v>16</v>
      </c>
      <c r="AF13" s="50" t="s">
        <v>16</v>
      </c>
      <c r="AG13" s="50" t="s">
        <v>16</v>
      </c>
      <c r="AH13" s="50" t="s">
        <v>16</v>
      </c>
      <c r="AI13" s="50" t="s">
        <v>16</v>
      </c>
      <c r="AJ13" s="50" t="s">
        <v>16</v>
      </c>
      <c r="AK13" s="51" t="s">
        <v>16</v>
      </c>
      <c r="AL13" s="53">
        <v>4</v>
      </c>
      <c r="AM13" s="74">
        <v>105</v>
      </c>
      <c r="AN13" s="86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3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</row>
    <row r="14" spans="1:177" ht="18.95" customHeight="1" x14ac:dyDescent="0.2">
      <c r="A14" s="40">
        <v>14</v>
      </c>
      <c r="B14" s="7">
        <v>533</v>
      </c>
      <c r="C14" s="7">
        <v>5829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8" t="s">
        <v>16</v>
      </c>
      <c r="J14" s="40">
        <v>14</v>
      </c>
      <c r="K14" s="7" t="s">
        <v>16</v>
      </c>
      <c r="L14" s="7" t="s">
        <v>16</v>
      </c>
      <c r="M14" s="7" t="s">
        <v>16</v>
      </c>
      <c r="N14" s="7" t="s">
        <v>16</v>
      </c>
      <c r="O14" s="9">
        <v>20</v>
      </c>
      <c r="P14" s="9">
        <v>592</v>
      </c>
      <c r="Q14" s="7" t="s">
        <v>16</v>
      </c>
      <c r="R14" s="8" t="s">
        <v>16</v>
      </c>
      <c r="S14" s="40">
        <v>14</v>
      </c>
      <c r="T14" s="7" t="s">
        <v>16</v>
      </c>
      <c r="U14" s="7" t="s">
        <v>16</v>
      </c>
      <c r="V14" s="7" t="s">
        <v>16</v>
      </c>
      <c r="W14" s="7" t="s">
        <v>16</v>
      </c>
      <c r="X14" s="7" t="s">
        <v>16</v>
      </c>
      <c r="Y14" s="7" t="s">
        <v>16</v>
      </c>
      <c r="Z14" s="7" t="s">
        <v>16</v>
      </c>
      <c r="AA14" s="8" t="s">
        <v>16</v>
      </c>
      <c r="AB14" s="40">
        <v>14</v>
      </c>
      <c r="AC14" s="40">
        <v>14</v>
      </c>
      <c r="AD14" s="7" t="s">
        <v>16</v>
      </c>
      <c r="AE14" s="7" t="s">
        <v>16</v>
      </c>
      <c r="AF14" s="7" t="s">
        <v>16</v>
      </c>
      <c r="AG14" s="7" t="s">
        <v>16</v>
      </c>
      <c r="AH14" s="7" t="s">
        <v>16</v>
      </c>
      <c r="AI14" s="7" t="s">
        <v>16</v>
      </c>
      <c r="AJ14" s="7" t="s">
        <v>16</v>
      </c>
      <c r="AK14" s="8" t="s">
        <v>16</v>
      </c>
      <c r="AL14" s="7">
        <v>628</v>
      </c>
      <c r="AM14" s="72">
        <v>7075</v>
      </c>
      <c r="AN14" s="86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3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</row>
    <row r="15" spans="1:177" s="52" customFormat="1" ht="18.95" customHeight="1" x14ac:dyDescent="0.2">
      <c r="A15" s="40">
        <v>15</v>
      </c>
      <c r="B15" s="50">
        <v>12759</v>
      </c>
      <c r="C15" s="50">
        <v>224532</v>
      </c>
      <c r="D15" s="50">
        <v>1064</v>
      </c>
      <c r="E15" s="50">
        <v>66108</v>
      </c>
      <c r="F15" s="50">
        <v>2233</v>
      </c>
      <c r="G15" s="50">
        <v>21627</v>
      </c>
      <c r="H15" s="50">
        <v>102</v>
      </c>
      <c r="I15" s="51">
        <v>5309</v>
      </c>
      <c r="J15" s="40">
        <v>15</v>
      </c>
      <c r="K15" s="50">
        <v>928</v>
      </c>
      <c r="L15" s="50">
        <v>91902</v>
      </c>
      <c r="M15" s="50">
        <v>1390</v>
      </c>
      <c r="N15" s="50">
        <v>8027</v>
      </c>
      <c r="O15" s="50">
        <v>2146</v>
      </c>
      <c r="P15" s="50">
        <v>144376</v>
      </c>
      <c r="Q15" s="50">
        <v>2641</v>
      </c>
      <c r="R15" s="51">
        <v>45131</v>
      </c>
      <c r="S15" s="40">
        <v>15</v>
      </c>
      <c r="T15" s="50">
        <v>4</v>
      </c>
      <c r="U15" s="50">
        <v>70</v>
      </c>
      <c r="V15" s="50" t="s">
        <v>16</v>
      </c>
      <c r="W15" s="50" t="s">
        <v>16</v>
      </c>
      <c r="X15" s="50">
        <v>71</v>
      </c>
      <c r="Y15" s="50">
        <v>584</v>
      </c>
      <c r="Z15" s="50" t="s">
        <v>16</v>
      </c>
      <c r="AA15" s="51" t="s">
        <v>16</v>
      </c>
      <c r="AB15" s="40">
        <v>15</v>
      </c>
      <c r="AC15" s="40">
        <v>15</v>
      </c>
      <c r="AD15" s="50">
        <v>193</v>
      </c>
      <c r="AE15" s="50">
        <v>3470</v>
      </c>
      <c r="AF15" s="50">
        <v>244</v>
      </c>
      <c r="AG15" s="50">
        <v>4902</v>
      </c>
      <c r="AH15" s="50">
        <v>2047</v>
      </c>
      <c r="AI15" s="50">
        <v>162173</v>
      </c>
      <c r="AJ15" s="50">
        <v>1293</v>
      </c>
      <c r="AK15" s="51">
        <v>108694</v>
      </c>
      <c r="AL15" s="50">
        <v>31804</v>
      </c>
      <c r="AM15" s="73">
        <v>1034557</v>
      </c>
      <c r="AN15" s="86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3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</row>
    <row r="16" spans="1:177" ht="18.95" customHeight="1" x14ac:dyDescent="0.2">
      <c r="A16" s="40">
        <v>16</v>
      </c>
      <c r="B16" s="7">
        <v>232</v>
      </c>
      <c r="C16" s="7">
        <v>20699</v>
      </c>
      <c r="D16" s="7">
        <v>25</v>
      </c>
      <c r="E16" s="7">
        <v>787</v>
      </c>
      <c r="F16" s="7">
        <v>40</v>
      </c>
      <c r="G16" s="7">
        <v>2605</v>
      </c>
      <c r="H16" s="7" t="s">
        <v>16</v>
      </c>
      <c r="I16" s="8" t="s">
        <v>16</v>
      </c>
      <c r="J16" s="40">
        <v>16</v>
      </c>
      <c r="K16" s="7">
        <v>25</v>
      </c>
      <c r="L16" s="7">
        <v>2516</v>
      </c>
      <c r="M16" s="7">
        <v>10</v>
      </c>
      <c r="N16" s="7">
        <v>239</v>
      </c>
      <c r="O16" s="7">
        <v>97</v>
      </c>
      <c r="P16" s="7">
        <v>8806</v>
      </c>
      <c r="Q16" s="7">
        <v>22</v>
      </c>
      <c r="R16" s="8">
        <v>1051</v>
      </c>
      <c r="S16" s="40">
        <v>16</v>
      </c>
      <c r="T16" s="7">
        <v>15</v>
      </c>
      <c r="U16" s="7">
        <v>573</v>
      </c>
      <c r="V16" s="7">
        <v>691</v>
      </c>
      <c r="W16" s="7">
        <v>21675</v>
      </c>
      <c r="X16" s="7">
        <v>2934</v>
      </c>
      <c r="Y16" s="7">
        <v>85768</v>
      </c>
      <c r="Z16" s="7">
        <v>1124</v>
      </c>
      <c r="AA16" s="8">
        <v>40290</v>
      </c>
      <c r="AB16" s="40">
        <v>16</v>
      </c>
      <c r="AC16" s="40">
        <v>16</v>
      </c>
      <c r="AD16" s="7">
        <v>8</v>
      </c>
      <c r="AE16" s="7">
        <v>690</v>
      </c>
      <c r="AF16" s="7">
        <v>5</v>
      </c>
      <c r="AG16" s="7">
        <v>264</v>
      </c>
      <c r="AH16" s="7">
        <v>74</v>
      </c>
      <c r="AI16" s="7">
        <v>4024</v>
      </c>
      <c r="AJ16" s="7">
        <v>10</v>
      </c>
      <c r="AK16" s="8">
        <v>408</v>
      </c>
      <c r="AL16" s="9">
        <v>579</v>
      </c>
      <c r="AM16" s="75">
        <v>43313</v>
      </c>
      <c r="AN16" s="86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3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</row>
    <row r="17" spans="1:177" s="52" customFormat="1" ht="18.95" customHeight="1" x14ac:dyDescent="0.2">
      <c r="A17" s="40">
        <v>17</v>
      </c>
      <c r="B17" s="50">
        <v>502</v>
      </c>
      <c r="C17" s="50">
        <v>65504</v>
      </c>
      <c r="D17" s="50">
        <v>25</v>
      </c>
      <c r="E17" s="50">
        <v>3711</v>
      </c>
      <c r="F17" s="50">
        <v>122</v>
      </c>
      <c r="G17" s="50">
        <v>9359</v>
      </c>
      <c r="H17" s="50">
        <v>22</v>
      </c>
      <c r="I17" s="51">
        <v>933</v>
      </c>
      <c r="J17" s="40">
        <v>17</v>
      </c>
      <c r="K17" s="50">
        <v>1118</v>
      </c>
      <c r="L17" s="50">
        <v>70833</v>
      </c>
      <c r="M17" s="50">
        <v>12</v>
      </c>
      <c r="N17" s="50">
        <v>599</v>
      </c>
      <c r="O17" s="50">
        <v>359</v>
      </c>
      <c r="P17" s="50">
        <v>44857</v>
      </c>
      <c r="Q17" s="50">
        <v>564</v>
      </c>
      <c r="R17" s="51">
        <v>113248</v>
      </c>
      <c r="S17" s="40">
        <v>17</v>
      </c>
      <c r="T17" s="50" t="s">
        <v>16</v>
      </c>
      <c r="U17" s="50" t="s">
        <v>16</v>
      </c>
      <c r="V17" s="50">
        <v>9</v>
      </c>
      <c r="W17" s="50">
        <v>251</v>
      </c>
      <c r="X17" s="50">
        <v>4</v>
      </c>
      <c r="Y17" s="50">
        <v>166</v>
      </c>
      <c r="Z17" s="50">
        <v>18</v>
      </c>
      <c r="AA17" s="51">
        <v>807</v>
      </c>
      <c r="AB17" s="40">
        <v>17</v>
      </c>
      <c r="AC17" s="40">
        <v>17</v>
      </c>
      <c r="AD17" s="50">
        <v>6</v>
      </c>
      <c r="AE17" s="50">
        <v>1278</v>
      </c>
      <c r="AF17" s="50">
        <v>20</v>
      </c>
      <c r="AG17" s="50">
        <v>2185</v>
      </c>
      <c r="AH17" s="50">
        <v>883</v>
      </c>
      <c r="AI17" s="50">
        <v>57569</v>
      </c>
      <c r="AJ17" s="50">
        <v>808</v>
      </c>
      <c r="AK17" s="51">
        <v>313051</v>
      </c>
      <c r="AL17" s="53">
        <v>8389</v>
      </c>
      <c r="AM17" s="74">
        <v>921541</v>
      </c>
      <c r="AN17" s="86"/>
      <c r="AO17" s="88"/>
      <c r="AP17" s="88"/>
      <c r="AQ17" s="89"/>
      <c r="AR17" s="89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3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</row>
    <row r="18" spans="1:177" ht="18.95" customHeight="1" x14ac:dyDescent="0.2">
      <c r="A18" s="40">
        <v>18</v>
      </c>
      <c r="B18" s="7">
        <v>63</v>
      </c>
      <c r="C18" s="7">
        <v>12263</v>
      </c>
      <c r="D18" s="7">
        <v>1</v>
      </c>
      <c r="E18" s="7">
        <v>20</v>
      </c>
      <c r="F18" s="7">
        <v>1</v>
      </c>
      <c r="G18" s="7">
        <v>5</v>
      </c>
      <c r="H18" s="7">
        <v>4</v>
      </c>
      <c r="I18" s="8">
        <v>77</v>
      </c>
      <c r="J18" s="40">
        <v>18</v>
      </c>
      <c r="K18" s="7">
        <v>672</v>
      </c>
      <c r="L18" s="7">
        <v>22633</v>
      </c>
      <c r="M18" s="7">
        <v>2</v>
      </c>
      <c r="N18" s="7">
        <v>12</v>
      </c>
      <c r="O18" s="7">
        <v>1013</v>
      </c>
      <c r="P18" s="7">
        <v>374700</v>
      </c>
      <c r="Q18" s="7">
        <v>41</v>
      </c>
      <c r="R18" s="8">
        <v>1215</v>
      </c>
      <c r="S18" s="40">
        <v>18</v>
      </c>
      <c r="T18" s="7" t="s">
        <v>16</v>
      </c>
      <c r="U18" s="7" t="s">
        <v>16</v>
      </c>
      <c r="V18" s="7">
        <v>52</v>
      </c>
      <c r="W18" s="7">
        <v>6066</v>
      </c>
      <c r="X18" s="7">
        <v>2283</v>
      </c>
      <c r="Y18" s="7">
        <v>101865</v>
      </c>
      <c r="Z18" s="7">
        <v>1613</v>
      </c>
      <c r="AA18" s="8">
        <v>130483</v>
      </c>
      <c r="AB18" s="40">
        <v>18</v>
      </c>
      <c r="AC18" s="40">
        <v>18</v>
      </c>
      <c r="AD18" s="7">
        <v>3</v>
      </c>
      <c r="AE18" s="7">
        <v>29</v>
      </c>
      <c r="AF18" s="7">
        <v>15</v>
      </c>
      <c r="AG18" s="7">
        <v>447</v>
      </c>
      <c r="AH18" s="7">
        <v>712</v>
      </c>
      <c r="AI18" s="7">
        <v>76041</v>
      </c>
      <c r="AJ18" s="7">
        <v>80</v>
      </c>
      <c r="AK18" s="8">
        <v>4240</v>
      </c>
      <c r="AL18" s="9">
        <v>2923</v>
      </c>
      <c r="AM18" s="75">
        <v>518095</v>
      </c>
      <c r="AN18" s="86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3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</row>
    <row r="19" spans="1:177" s="52" customFormat="1" ht="18.95" customHeight="1" x14ac:dyDescent="0.2">
      <c r="A19" s="40">
        <v>19</v>
      </c>
      <c r="B19" s="50">
        <v>101</v>
      </c>
      <c r="C19" s="50">
        <v>7084</v>
      </c>
      <c r="D19" s="53">
        <v>1</v>
      </c>
      <c r="E19" s="53">
        <v>12</v>
      </c>
      <c r="F19" s="50">
        <v>22</v>
      </c>
      <c r="G19" s="50">
        <v>1986</v>
      </c>
      <c r="H19" s="50">
        <v>1</v>
      </c>
      <c r="I19" s="51">
        <v>40</v>
      </c>
      <c r="J19" s="40">
        <v>19</v>
      </c>
      <c r="K19" s="50">
        <v>215</v>
      </c>
      <c r="L19" s="50">
        <v>16468</v>
      </c>
      <c r="M19" s="50">
        <v>7</v>
      </c>
      <c r="N19" s="50">
        <v>87</v>
      </c>
      <c r="O19" s="50">
        <v>56</v>
      </c>
      <c r="P19" s="50">
        <v>4420</v>
      </c>
      <c r="Q19" s="50">
        <v>100</v>
      </c>
      <c r="R19" s="51">
        <v>3161</v>
      </c>
      <c r="S19" s="40">
        <v>19</v>
      </c>
      <c r="T19" s="50" t="s">
        <v>16</v>
      </c>
      <c r="U19" s="50" t="s">
        <v>16</v>
      </c>
      <c r="V19" s="50">
        <v>4</v>
      </c>
      <c r="W19" s="50">
        <v>97</v>
      </c>
      <c r="X19" s="50">
        <v>117</v>
      </c>
      <c r="Y19" s="50">
        <v>7831</v>
      </c>
      <c r="Z19" s="50">
        <v>195</v>
      </c>
      <c r="AA19" s="51">
        <v>18485</v>
      </c>
      <c r="AB19" s="40">
        <v>19</v>
      </c>
      <c r="AC19" s="40">
        <v>19</v>
      </c>
      <c r="AD19" s="50" t="s">
        <v>16</v>
      </c>
      <c r="AE19" s="50" t="s">
        <v>16</v>
      </c>
      <c r="AF19" s="50">
        <v>10</v>
      </c>
      <c r="AG19" s="50">
        <v>1487</v>
      </c>
      <c r="AH19" s="50">
        <v>544</v>
      </c>
      <c r="AI19" s="50">
        <v>36784</v>
      </c>
      <c r="AJ19" s="50">
        <v>510</v>
      </c>
      <c r="AK19" s="51">
        <v>9536</v>
      </c>
      <c r="AL19" s="53">
        <v>1857</v>
      </c>
      <c r="AM19" s="74">
        <v>94719</v>
      </c>
      <c r="AN19" s="86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3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</row>
    <row r="20" spans="1:177" ht="18.95" customHeight="1" x14ac:dyDescent="0.2">
      <c r="A20" s="40">
        <v>20</v>
      </c>
      <c r="B20" s="7">
        <v>2890</v>
      </c>
      <c r="C20" s="7">
        <v>16480</v>
      </c>
      <c r="D20" s="7">
        <v>75</v>
      </c>
      <c r="E20" s="7">
        <v>5870</v>
      </c>
      <c r="F20" s="7">
        <v>1186</v>
      </c>
      <c r="G20" s="7">
        <v>6595</v>
      </c>
      <c r="H20" s="7">
        <v>3</v>
      </c>
      <c r="I20" s="8">
        <v>34</v>
      </c>
      <c r="J20" s="40">
        <v>20</v>
      </c>
      <c r="K20" s="7">
        <v>830</v>
      </c>
      <c r="L20" s="7">
        <v>11445</v>
      </c>
      <c r="M20" s="7">
        <v>398</v>
      </c>
      <c r="N20" s="7">
        <v>2520</v>
      </c>
      <c r="O20" s="7">
        <v>252</v>
      </c>
      <c r="P20" s="7">
        <v>9724</v>
      </c>
      <c r="Q20" s="7">
        <v>1701</v>
      </c>
      <c r="R20" s="8">
        <v>16685</v>
      </c>
      <c r="S20" s="40">
        <v>20</v>
      </c>
      <c r="T20" s="9">
        <v>1</v>
      </c>
      <c r="U20" s="9">
        <v>20</v>
      </c>
      <c r="V20" s="7">
        <v>1</v>
      </c>
      <c r="W20" s="7">
        <v>8</v>
      </c>
      <c r="X20" s="7">
        <v>213</v>
      </c>
      <c r="Y20" s="7">
        <v>6770</v>
      </c>
      <c r="Z20" s="7">
        <v>75</v>
      </c>
      <c r="AA20" s="8">
        <v>6856</v>
      </c>
      <c r="AB20" s="40">
        <v>20</v>
      </c>
      <c r="AC20" s="40">
        <v>20</v>
      </c>
      <c r="AD20" s="7">
        <v>69</v>
      </c>
      <c r="AE20" s="7">
        <v>620</v>
      </c>
      <c r="AF20" s="7">
        <v>35</v>
      </c>
      <c r="AG20" s="7">
        <v>785</v>
      </c>
      <c r="AH20" s="7">
        <v>208</v>
      </c>
      <c r="AI20" s="7">
        <v>6725</v>
      </c>
      <c r="AJ20" s="7">
        <v>460</v>
      </c>
      <c r="AK20" s="8">
        <v>32970</v>
      </c>
      <c r="AL20" s="7">
        <v>12105</v>
      </c>
      <c r="AM20" s="72">
        <v>142369</v>
      </c>
      <c r="AN20" s="86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3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</row>
    <row r="21" spans="1:177" s="52" customFormat="1" ht="18.95" customHeight="1" x14ac:dyDescent="0.2">
      <c r="A21" s="40">
        <v>21</v>
      </c>
      <c r="B21" s="50">
        <v>460</v>
      </c>
      <c r="C21" s="50">
        <v>22782</v>
      </c>
      <c r="D21" s="50">
        <v>13</v>
      </c>
      <c r="E21" s="50">
        <v>2504</v>
      </c>
      <c r="F21" s="50">
        <v>36</v>
      </c>
      <c r="G21" s="50">
        <v>2766</v>
      </c>
      <c r="H21" s="50">
        <v>23</v>
      </c>
      <c r="I21" s="51">
        <v>836</v>
      </c>
      <c r="J21" s="40">
        <v>21</v>
      </c>
      <c r="K21" s="50">
        <v>114</v>
      </c>
      <c r="L21" s="50">
        <v>7632</v>
      </c>
      <c r="M21" s="50">
        <v>10</v>
      </c>
      <c r="N21" s="50">
        <v>290</v>
      </c>
      <c r="O21" s="50">
        <v>288</v>
      </c>
      <c r="P21" s="50">
        <v>16800</v>
      </c>
      <c r="Q21" s="50">
        <v>132</v>
      </c>
      <c r="R21" s="51">
        <v>9337</v>
      </c>
      <c r="S21" s="40">
        <v>21</v>
      </c>
      <c r="T21" s="50">
        <v>13</v>
      </c>
      <c r="U21" s="50">
        <v>349</v>
      </c>
      <c r="V21" s="50">
        <v>102</v>
      </c>
      <c r="W21" s="50">
        <v>1236</v>
      </c>
      <c r="X21" s="50">
        <v>2116</v>
      </c>
      <c r="Y21" s="50">
        <v>12244</v>
      </c>
      <c r="Z21" s="50">
        <v>1767</v>
      </c>
      <c r="AA21" s="51">
        <v>18087</v>
      </c>
      <c r="AB21" s="40">
        <v>21</v>
      </c>
      <c r="AC21" s="40">
        <v>21</v>
      </c>
      <c r="AD21" s="50">
        <v>1</v>
      </c>
      <c r="AE21" s="50">
        <v>6</v>
      </c>
      <c r="AF21" s="50">
        <v>40</v>
      </c>
      <c r="AG21" s="50">
        <v>14598</v>
      </c>
      <c r="AH21" s="50">
        <v>502</v>
      </c>
      <c r="AI21" s="50">
        <v>18565</v>
      </c>
      <c r="AJ21" s="50">
        <v>174</v>
      </c>
      <c r="AK21" s="51">
        <v>15184</v>
      </c>
      <c r="AL21" s="53">
        <v>2222</v>
      </c>
      <c r="AM21" s="74">
        <v>136813</v>
      </c>
      <c r="AN21" s="86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3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</row>
    <row r="22" spans="1:177" ht="18.95" customHeight="1" x14ac:dyDescent="0.2">
      <c r="A22" s="40">
        <v>22</v>
      </c>
      <c r="B22" s="7">
        <v>353</v>
      </c>
      <c r="C22" s="7">
        <v>16697</v>
      </c>
      <c r="D22" s="7">
        <v>20</v>
      </c>
      <c r="E22" s="7">
        <v>854</v>
      </c>
      <c r="F22" s="7">
        <v>259</v>
      </c>
      <c r="G22" s="7">
        <v>2914</v>
      </c>
      <c r="H22" s="7">
        <v>13</v>
      </c>
      <c r="I22" s="8">
        <v>900</v>
      </c>
      <c r="J22" s="40">
        <v>22</v>
      </c>
      <c r="K22" s="7">
        <v>78</v>
      </c>
      <c r="L22" s="7">
        <v>7499</v>
      </c>
      <c r="M22" s="7">
        <v>225</v>
      </c>
      <c r="N22" s="7">
        <v>1872</v>
      </c>
      <c r="O22" s="7">
        <v>361</v>
      </c>
      <c r="P22" s="7">
        <v>19547</v>
      </c>
      <c r="Q22" s="7">
        <v>126</v>
      </c>
      <c r="R22" s="8">
        <v>6451</v>
      </c>
      <c r="S22" s="40">
        <v>22</v>
      </c>
      <c r="T22" s="7">
        <v>1</v>
      </c>
      <c r="U22" s="7">
        <v>105</v>
      </c>
      <c r="V22" s="7">
        <v>37</v>
      </c>
      <c r="W22" s="7">
        <v>7913</v>
      </c>
      <c r="X22" s="7">
        <v>252</v>
      </c>
      <c r="Y22" s="7">
        <v>12578</v>
      </c>
      <c r="Z22" s="7">
        <v>139</v>
      </c>
      <c r="AA22" s="8">
        <v>4917</v>
      </c>
      <c r="AB22" s="40">
        <v>22</v>
      </c>
      <c r="AC22" s="40">
        <v>22</v>
      </c>
      <c r="AD22" s="7">
        <v>112</v>
      </c>
      <c r="AE22" s="7">
        <v>877</v>
      </c>
      <c r="AF22" s="7">
        <v>10</v>
      </c>
      <c r="AG22" s="7">
        <v>264</v>
      </c>
      <c r="AH22" s="7">
        <v>424</v>
      </c>
      <c r="AI22" s="7">
        <v>26960</v>
      </c>
      <c r="AJ22" s="7">
        <v>424</v>
      </c>
      <c r="AK22" s="8">
        <v>4027</v>
      </c>
      <c r="AL22" s="7">
        <v>2696</v>
      </c>
      <c r="AM22" s="72">
        <v>101814</v>
      </c>
      <c r="AN22" s="86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3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</row>
    <row r="23" spans="1:177" s="52" customFormat="1" ht="18.95" customHeight="1" x14ac:dyDescent="0.2">
      <c r="A23" s="40">
        <v>23</v>
      </c>
      <c r="B23" s="50">
        <v>106</v>
      </c>
      <c r="C23" s="50">
        <v>5411</v>
      </c>
      <c r="D23" s="50">
        <v>45</v>
      </c>
      <c r="E23" s="50">
        <v>5213</v>
      </c>
      <c r="F23" s="50">
        <v>133</v>
      </c>
      <c r="G23" s="50">
        <v>2701</v>
      </c>
      <c r="H23" s="50">
        <v>3</v>
      </c>
      <c r="I23" s="51">
        <v>414</v>
      </c>
      <c r="J23" s="40">
        <v>23</v>
      </c>
      <c r="K23" s="50">
        <v>59</v>
      </c>
      <c r="L23" s="50">
        <v>2844</v>
      </c>
      <c r="M23" s="50">
        <v>370</v>
      </c>
      <c r="N23" s="50">
        <v>29079</v>
      </c>
      <c r="O23" s="50">
        <v>77</v>
      </c>
      <c r="P23" s="50">
        <v>8909</v>
      </c>
      <c r="Q23" s="50">
        <v>40</v>
      </c>
      <c r="R23" s="51">
        <v>1910</v>
      </c>
      <c r="S23" s="40">
        <v>23</v>
      </c>
      <c r="T23" s="50">
        <v>7</v>
      </c>
      <c r="U23" s="50">
        <v>477</v>
      </c>
      <c r="V23" s="50">
        <v>30</v>
      </c>
      <c r="W23" s="50">
        <v>2572</v>
      </c>
      <c r="X23" s="50">
        <v>162</v>
      </c>
      <c r="Y23" s="50">
        <v>3942</v>
      </c>
      <c r="Z23" s="50">
        <v>92</v>
      </c>
      <c r="AA23" s="51">
        <v>5961</v>
      </c>
      <c r="AB23" s="40">
        <v>23</v>
      </c>
      <c r="AC23" s="40">
        <v>23</v>
      </c>
      <c r="AD23" s="50">
        <v>2</v>
      </c>
      <c r="AE23" s="50">
        <v>78</v>
      </c>
      <c r="AF23" s="50">
        <v>26</v>
      </c>
      <c r="AG23" s="50">
        <v>497</v>
      </c>
      <c r="AH23" s="50">
        <v>156</v>
      </c>
      <c r="AI23" s="50">
        <v>6353</v>
      </c>
      <c r="AJ23" s="50">
        <v>158</v>
      </c>
      <c r="AK23" s="51">
        <v>21308</v>
      </c>
      <c r="AL23" s="53">
        <v>1350</v>
      </c>
      <c r="AM23" s="74">
        <v>90949</v>
      </c>
      <c r="AN23" s="86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3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</row>
    <row r="24" spans="1:177" ht="18.95" customHeight="1" x14ac:dyDescent="0.2">
      <c r="A24" s="40">
        <v>24</v>
      </c>
      <c r="B24" s="7">
        <v>1309</v>
      </c>
      <c r="C24" s="7">
        <v>77965</v>
      </c>
      <c r="D24" s="7">
        <v>45</v>
      </c>
      <c r="E24" s="7">
        <v>3344</v>
      </c>
      <c r="F24" s="7">
        <v>150</v>
      </c>
      <c r="G24" s="7">
        <v>2474</v>
      </c>
      <c r="H24" s="7">
        <v>135</v>
      </c>
      <c r="I24" s="8">
        <v>17449</v>
      </c>
      <c r="J24" s="40">
        <v>24</v>
      </c>
      <c r="K24" s="7">
        <v>490</v>
      </c>
      <c r="L24" s="7">
        <v>29986</v>
      </c>
      <c r="M24" s="7">
        <v>207</v>
      </c>
      <c r="N24" s="7">
        <v>8054</v>
      </c>
      <c r="O24" s="7">
        <v>688</v>
      </c>
      <c r="P24" s="7">
        <v>49102</v>
      </c>
      <c r="Q24" s="7">
        <v>570</v>
      </c>
      <c r="R24" s="8">
        <v>40754</v>
      </c>
      <c r="S24" s="40">
        <v>24</v>
      </c>
      <c r="T24" s="7">
        <v>2</v>
      </c>
      <c r="U24" s="7">
        <v>41</v>
      </c>
      <c r="V24" s="7">
        <v>35</v>
      </c>
      <c r="W24" s="7">
        <v>1162</v>
      </c>
      <c r="X24" s="7">
        <v>9</v>
      </c>
      <c r="Y24" s="7">
        <v>339</v>
      </c>
      <c r="Z24" s="7">
        <v>129</v>
      </c>
      <c r="AA24" s="8">
        <v>4690</v>
      </c>
      <c r="AB24" s="40">
        <v>24</v>
      </c>
      <c r="AC24" s="40">
        <v>24</v>
      </c>
      <c r="AD24" s="7">
        <v>16</v>
      </c>
      <c r="AE24" s="7">
        <v>259</v>
      </c>
      <c r="AF24" s="7">
        <v>195</v>
      </c>
      <c r="AG24" s="7">
        <v>17673</v>
      </c>
      <c r="AH24" s="7">
        <v>913</v>
      </c>
      <c r="AI24" s="7">
        <v>44382</v>
      </c>
      <c r="AJ24" s="7">
        <v>831</v>
      </c>
      <c r="AK24" s="8">
        <v>61279</v>
      </c>
      <c r="AL24" s="9">
        <v>6562</v>
      </c>
      <c r="AM24" s="75">
        <v>412612</v>
      </c>
      <c r="AN24" s="86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3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</row>
    <row r="25" spans="1:177" s="52" customFormat="1" ht="18.95" customHeight="1" x14ac:dyDescent="0.2">
      <c r="A25" s="40">
        <v>25</v>
      </c>
      <c r="B25" s="50">
        <v>974</v>
      </c>
      <c r="C25" s="50">
        <v>28411</v>
      </c>
      <c r="D25" s="50">
        <v>64</v>
      </c>
      <c r="E25" s="50">
        <v>2007</v>
      </c>
      <c r="F25" s="50">
        <v>86</v>
      </c>
      <c r="G25" s="50">
        <v>1418</v>
      </c>
      <c r="H25" s="50">
        <v>64</v>
      </c>
      <c r="I25" s="51">
        <v>2330</v>
      </c>
      <c r="J25" s="40">
        <v>25</v>
      </c>
      <c r="K25" s="50">
        <v>395</v>
      </c>
      <c r="L25" s="50">
        <v>40732</v>
      </c>
      <c r="M25" s="50">
        <v>146</v>
      </c>
      <c r="N25" s="50">
        <v>2627</v>
      </c>
      <c r="O25" s="50">
        <v>541</v>
      </c>
      <c r="P25" s="50">
        <v>34321</v>
      </c>
      <c r="Q25" s="50">
        <v>263</v>
      </c>
      <c r="R25" s="51">
        <v>12931</v>
      </c>
      <c r="S25" s="40">
        <v>25</v>
      </c>
      <c r="T25" s="50">
        <v>7</v>
      </c>
      <c r="U25" s="50">
        <v>265</v>
      </c>
      <c r="V25" s="50">
        <v>136</v>
      </c>
      <c r="W25" s="50">
        <v>7783</v>
      </c>
      <c r="X25" s="50">
        <v>336</v>
      </c>
      <c r="Y25" s="50">
        <v>20367</v>
      </c>
      <c r="Z25" s="50">
        <v>534</v>
      </c>
      <c r="AA25" s="51">
        <v>31476</v>
      </c>
      <c r="AB25" s="40">
        <v>25</v>
      </c>
      <c r="AC25" s="40">
        <v>25</v>
      </c>
      <c r="AD25" s="50">
        <v>32</v>
      </c>
      <c r="AE25" s="50">
        <v>384</v>
      </c>
      <c r="AF25" s="50">
        <v>90</v>
      </c>
      <c r="AG25" s="50">
        <v>3134</v>
      </c>
      <c r="AH25" s="50">
        <v>661</v>
      </c>
      <c r="AI25" s="50">
        <v>31623</v>
      </c>
      <c r="AJ25" s="50">
        <v>1478</v>
      </c>
      <c r="AK25" s="51">
        <v>34539</v>
      </c>
      <c r="AL25" s="53">
        <v>5455</v>
      </c>
      <c r="AM25" s="74">
        <v>244221</v>
      </c>
      <c r="AN25" s="86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3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</row>
    <row r="26" spans="1:177" ht="18.95" customHeight="1" x14ac:dyDescent="0.2">
      <c r="A26" s="40">
        <v>26</v>
      </c>
      <c r="B26" s="7">
        <v>4199</v>
      </c>
      <c r="C26" s="7">
        <v>71511</v>
      </c>
      <c r="D26" s="7">
        <v>221</v>
      </c>
      <c r="E26" s="7">
        <v>5352</v>
      </c>
      <c r="F26" s="7">
        <v>1141</v>
      </c>
      <c r="G26" s="7">
        <v>37303</v>
      </c>
      <c r="H26" s="7">
        <v>36</v>
      </c>
      <c r="I26" s="8">
        <v>1504</v>
      </c>
      <c r="J26" s="40">
        <v>26</v>
      </c>
      <c r="K26" s="7">
        <v>1419</v>
      </c>
      <c r="L26" s="7">
        <v>39426</v>
      </c>
      <c r="M26" s="7">
        <v>1269</v>
      </c>
      <c r="N26" s="7">
        <v>52314</v>
      </c>
      <c r="O26" s="7">
        <v>680</v>
      </c>
      <c r="P26" s="7">
        <v>42008</v>
      </c>
      <c r="Q26" s="7">
        <v>710</v>
      </c>
      <c r="R26" s="8">
        <v>46646</v>
      </c>
      <c r="S26" s="40">
        <v>26</v>
      </c>
      <c r="T26" s="7">
        <v>4</v>
      </c>
      <c r="U26" s="7">
        <v>121</v>
      </c>
      <c r="V26" s="7">
        <v>50</v>
      </c>
      <c r="W26" s="7">
        <v>3979</v>
      </c>
      <c r="X26" s="7">
        <v>292</v>
      </c>
      <c r="Y26" s="7">
        <v>19648</v>
      </c>
      <c r="Z26" s="7">
        <v>315</v>
      </c>
      <c r="AA26" s="8">
        <v>26016</v>
      </c>
      <c r="AB26" s="40">
        <v>26</v>
      </c>
      <c r="AC26" s="40">
        <v>26</v>
      </c>
      <c r="AD26" s="7">
        <v>277</v>
      </c>
      <c r="AE26" s="7">
        <v>29242</v>
      </c>
      <c r="AF26" s="7">
        <v>35</v>
      </c>
      <c r="AG26" s="7">
        <v>1985</v>
      </c>
      <c r="AH26" s="7">
        <v>1037</v>
      </c>
      <c r="AI26" s="7">
        <v>59868</v>
      </c>
      <c r="AJ26" s="7">
        <v>491</v>
      </c>
      <c r="AK26" s="8">
        <v>37869</v>
      </c>
      <c r="AL26" s="9">
        <v>16081</v>
      </c>
      <c r="AM26" s="75">
        <v>628948</v>
      </c>
      <c r="AN26" s="86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3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</row>
    <row r="27" spans="1:177" s="52" customFormat="1" ht="18.95" customHeight="1" x14ac:dyDescent="0.2">
      <c r="A27" s="40">
        <v>27</v>
      </c>
      <c r="B27" s="50">
        <v>767</v>
      </c>
      <c r="C27" s="50">
        <v>64045</v>
      </c>
      <c r="D27" s="50">
        <v>55</v>
      </c>
      <c r="E27" s="50">
        <v>1931</v>
      </c>
      <c r="F27" s="50">
        <v>95</v>
      </c>
      <c r="G27" s="50">
        <v>3892</v>
      </c>
      <c r="H27" s="50">
        <v>74</v>
      </c>
      <c r="I27" s="51">
        <v>5549</v>
      </c>
      <c r="J27" s="40">
        <v>27</v>
      </c>
      <c r="K27" s="50">
        <v>793</v>
      </c>
      <c r="L27" s="50">
        <v>52260</v>
      </c>
      <c r="M27" s="50">
        <v>456</v>
      </c>
      <c r="N27" s="50">
        <v>133109</v>
      </c>
      <c r="O27" s="50">
        <v>584</v>
      </c>
      <c r="P27" s="50">
        <v>59390</v>
      </c>
      <c r="Q27" s="50">
        <v>274</v>
      </c>
      <c r="R27" s="51">
        <v>19255</v>
      </c>
      <c r="S27" s="40">
        <v>27</v>
      </c>
      <c r="T27" s="50">
        <v>16</v>
      </c>
      <c r="U27" s="50">
        <v>2060</v>
      </c>
      <c r="V27" s="50">
        <v>546</v>
      </c>
      <c r="W27" s="50">
        <v>18676</v>
      </c>
      <c r="X27" s="50">
        <v>1539</v>
      </c>
      <c r="Y27" s="50">
        <v>65550</v>
      </c>
      <c r="Z27" s="50">
        <v>2465</v>
      </c>
      <c r="AA27" s="51">
        <v>117634</v>
      </c>
      <c r="AB27" s="40">
        <v>27</v>
      </c>
      <c r="AC27" s="40">
        <v>27</v>
      </c>
      <c r="AD27" s="50">
        <v>13</v>
      </c>
      <c r="AE27" s="50">
        <v>329</v>
      </c>
      <c r="AF27" s="50">
        <v>55</v>
      </c>
      <c r="AG27" s="50">
        <v>2102</v>
      </c>
      <c r="AH27" s="50">
        <v>788</v>
      </c>
      <c r="AI27" s="50">
        <v>37509</v>
      </c>
      <c r="AJ27" s="50">
        <v>2531</v>
      </c>
      <c r="AK27" s="51">
        <v>81993</v>
      </c>
      <c r="AL27" s="53">
        <v>8413</v>
      </c>
      <c r="AM27" s="74">
        <v>623524</v>
      </c>
      <c r="AN27" s="86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3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</row>
    <row r="28" spans="1:177" ht="18.95" customHeight="1" x14ac:dyDescent="0.2">
      <c r="A28" s="40">
        <v>28</v>
      </c>
      <c r="B28" s="7">
        <v>1299</v>
      </c>
      <c r="C28" s="7">
        <v>31812</v>
      </c>
      <c r="D28" s="7">
        <v>23</v>
      </c>
      <c r="E28" s="7">
        <v>370</v>
      </c>
      <c r="F28" s="7">
        <v>481</v>
      </c>
      <c r="G28" s="7">
        <v>2780</v>
      </c>
      <c r="H28" s="7">
        <v>46</v>
      </c>
      <c r="I28" s="8">
        <v>1752</v>
      </c>
      <c r="J28" s="40">
        <v>28</v>
      </c>
      <c r="K28" s="7">
        <v>830</v>
      </c>
      <c r="L28" s="7">
        <v>65505</v>
      </c>
      <c r="M28" s="7">
        <v>963</v>
      </c>
      <c r="N28" s="7">
        <v>16274</v>
      </c>
      <c r="O28" s="7">
        <v>1410</v>
      </c>
      <c r="P28" s="7">
        <v>73473</v>
      </c>
      <c r="Q28" s="7">
        <v>369</v>
      </c>
      <c r="R28" s="8">
        <v>16954</v>
      </c>
      <c r="S28" s="40">
        <v>28</v>
      </c>
      <c r="T28" s="7">
        <v>31</v>
      </c>
      <c r="U28" s="7">
        <v>1358</v>
      </c>
      <c r="V28" s="7">
        <v>257</v>
      </c>
      <c r="W28" s="7">
        <v>75043</v>
      </c>
      <c r="X28" s="7">
        <v>1094</v>
      </c>
      <c r="Y28" s="7">
        <v>44026</v>
      </c>
      <c r="Z28" s="7">
        <v>546</v>
      </c>
      <c r="AA28" s="8">
        <v>41733</v>
      </c>
      <c r="AB28" s="40">
        <v>28</v>
      </c>
      <c r="AC28" s="40">
        <v>28</v>
      </c>
      <c r="AD28" s="7">
        <v>158</v>
      </c>
      <c r="AE28" s="7">
        <v>950</v>
      </c>
      <c r="AF28" s="7">
        <v>43</v>
      </c>
      <c r="AG28" s="7">
        <v>873</v>
      </c>
      <c r="AH28" s="7">
        <v>1015</v>
      </c>
      <c r="AI28" s="7">
        <v>56384</v>
      </c>
      <c r="AJ28" s="7">
        <v>1365</v>
      </c>
      <c r="AK28" s="8">
        <v>69858</v>
      </c>
      <c r="AL28" s="7">
        <v>9759</v>
      </c>
      <c r="AM28" s="72">
        <v>396123</v>
      </c>
      <c r="AN28" s="86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3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</row>
    <row r="29" spans="1:177" s="52" customFormat="1" ht="18.95" customHeight="1" x14ac:dyDescent="0.2">
      <c r="A29" s="40">
        <v>29</v>
      </c>
      <c r="B29" s="50">
        <v>735</v>
      </c>
      <c r="C29" s="50">
        <v>41963</v>
      </c>
      <c r="D29" s="50">
        <v>32</v>
      </c>
      <c r="E29" s="50">
        <v>745</v>
      </c>
      <c r="F29" s="50">
        <v>66</v>
      </c>
      <c r="G29" s="50">
        <v>1545</v>
      </c>
      <c r="H29" s="50">
        <v>32</v>
      </c>
      <c r="I29" s="51">
        <v>1792</v>
      </c>
      <c r="J29" s="40">
        <v>29</v>
      </c>
      <c r="K29" s="50">
        <v>588</v>
      </c>
      <c r="L29" s="50">
        <v>67493</v>
      </c>
      <c r="M29" s="50">
        <v>89</v>
      </c>
      <c r="N29" s="50">
        <v>10742</v>
      </c>
      <c r="O29" s="50">
        <v>953</v>
      </c>
      <c r="P29" s="50">
        <v>61608</v>
      </c>
      <c r="Q29" s="50">
        <v>240</v>
      </c>
      <c r="R29" s="51">
        <v>16715</v>
      </c>
      <c r="S29" s="40">
        <v>29</v>
      </c>
      <c r="T29" s="50">
        <v>1</v>
      </c>
      <c r="U29" s="50">
        <v>49</v>
      </c>
      <c r="V29" s="50">
        <v>134</v>
      </c>
      <c r="W29" s="50">
        <v>5656</v>
      </c>
      <c r="X29" s="50">
        <v>1345</v>
      </c>
      <c r="Y29" s="50">
        <v>34631</v>
      </c>
      <c r="Z29" s="50">
        <v>277</v>
      </c>
      <c r="AA29" s="51">
        <v>18802</v>
      </c>
      <c r="AB29" s="40">
        <v>29</v>
      </c>
      <c r="AC29" s="40">
        <v>29</v>
      </c>
      <c r="AD29" s="50">
        <v>4</v>
      </c>
      <c r="AE29" s="50">
        <v>71</v>
      </c>
      <c r="AF29" s="50">
        <v>66</v>
      </c>
      <c r="AG29" s="50">
        <v>15068</v>
      </c>
      <c r="AH29" s="50">
        <v>878</v>
      </c>
      <c r="AI29" s="50">
        <v>75659</v>
      </c>
      <c r="AJ29" s="50">
        <v>1047</v>
      </c>
      <c r="AK29" s="51">
        <v>241461</v>
      </c>
      <c r="AL29" s="53">
        <v>6407</v>
      </c>
      <c r="AM29" s="74">
        <v>585390</v>
      </c>
      <c r="AN29" s="86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3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</row>
    <row r="30" spans="1:177" ht="18.95" customHeight="1" x14ac:dyDescent="0.2">
      <c r="A30" s="40">
        <v>30</v>
      </c>
      <c r="B30" s="7">
        <v>6</v>
      </c>
      <c r="C30" s="7">
        <v>7316</v>
      </c>
      <c r="D30" s="7" t="s">
        <v>16</v>
      </c>
      <c r="E30" s="7" t="s">
        <v>16</v>
      </c>
      <c r="F30" s="7" t="s">
        <v>16</v>
      </c>
      <c r="G30" s="7" t="s">
        <v>16</v>
      </c>
      <c r="H30" s="7">
        <v>9</v>
      </c>
      <c r="I30" s="8">
        <v>1142</v>
      </c>
      <c r="J30" s="40">
        <v>30</v>
      </c>
      <c r="K30" s="7">
        <v>15</v>
      </c>
      <c r="L30" s="7">
        <v>901</v>
      </c>
      <c r="M30" s="7">
        <v>2</v>
      </c>
      <c r="N30" s="7">
        <v>102</v>
      </c>
      <c r="O30" s="7">
        <v>15</v>
      </c>
      <c r="P30" s="7">
        <v>1935</v>
      </c>
      <c r="Q30" s="7">
        <v>8</v>
      </c>
      <c r="R30" s="8">
        <v>727</v>
      </c>
      <c r="S30" s="40">
        <v>30</v>
      </c>
      <c r="T30" s="7">
        <v>1</v>
      </c>
      <c r="U30" s="7">
        <v>43</v>
      </c>
      <c r="V30" s="7">
        <v>17</v>
      </c>
      <c r="W30" s="7">
        <v>673</v>
      </c>
      <c r="X30" s="7">
        <v>1440</v>
      </c>
      <c r="Y30" s="7">
        <v>34875</v>
      </c>
      <c r="Z30" s="7">
        <v>219</v>
      </c>
      <c r="AA30" s="8">
        <v>14937</v>
      </c>
      <c r="AB30" s="40">
        <v>30</v>
      </c>
      <c r="AC30" s="40">
        <v>30</v>
      </c>
      <c r="AD30" s="7" t="s">
        <v>16</v>
      </c>
      <c r="AE30" s="7" t="s">
        <v>16</v>
      </c>
      <c r="AF30" s="7">
        <v>10</v>
      </c>
      <c r="AG30" s="7">
        <v>1371</v>
      </c>
      <c r="AH30" s="7">
        <v>5</v>
      </c>
      <c r="AI30" s="7">
        <v>8478</v>
      </c>
      <c r="AJ30" s="7">
        <v>88</v>
      </c>
      <c r="AK30" s="8">
        <v>4038</v>
      </c>
      <c r="AL30" s="9">
        <v>170</v>
      </c>
      <c r="AM30" s="75">
        <v>26553</v>
      </c>
      <c r="AN30" s="86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3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</row>
    <row r="31" spans="1:177" s="52" customFormat="1" ht="18.95" customHeight="1" x14ac:dyDescent="0.2">
      <c r="A31" s="40">
        <v>31</v>
      </c>
      <c r="B31" s="50">
        <v>299</v>
      </c>
      <c r="C31" s="50">
        <v>14012</v>
      </c>
      <c r="D31" s="50">
        <v>21</v>
      </c>
      <c r="E31" s="50">
        <v>374</v>
      </c>
      <c r="F31" s="50">
        <v>1</v>
      </c>
      <c r="G31" s="50">
        <v>6</v>
      </c>
      <c r="H31" s="50">
        <v>27</v>
      </c>
      <c r="I31" s="51">
        <v>2659</v>
      </c>
      <c r="J31" s="40">
        <v>31</v>
      </c>
      <c r="K31" s="50">
        <v>239</v>
      </c>
      <c r="L31" s="50">
        <v>35416</v>
      </c>
      <c r="M31" s="50">
        <v>42</v>
      </c>
      <c r="N31" s="50">
        <v>3316</v>
      </c>
      <c r="O31" s="50">
        <v>459</v>
      </c>
      <c r="P31" s="50">
        <v>33853</v>
      </c>
      <c r="Q31" s="50">
        <v>217</v>
      </c>
      <c r="R31" s="51">
        <v>19970</v>
      </c>
      <c r="S31" s="40">
        <v>31</v>
      </c>
      <c r="T31" s="50" t="s">
        <v>16</v>
      </c>
      <c r="U31" s="50" t="s">
        <v>16</v>
      </c>
      <c r="V31" s="50" t="s">
        <v>16</v>
      </c>
      <c r="W31" s="50" t="s">
        <v>16</v>
      </c>
      <c r="X31" s="50">
        <v>6</v>
      </c>
      <c r="Y31" s="50">
        <v>226</v>
      </c>
      <c r="Z31" s="50">
        <v>6</v>
      </c>
      <c r="AA31" s="51">
        <v>317</v>
      </c>
      <c r="AB31" s="40">
        <v>31</v>
      </c>
      <c r="AC31" s="40">
        <v>31</v>
      </c>
      <c r="AD31" s="50">
        <v>6</v>
      </c>
      <c r="AE31" s="50">
        <v>56</v>
      </c>
      <c r="AF31" s="50">
        <v>85</v>
      </c>
      <c r="AG31" s="50">
        <v>4220</v>
      </c>
      <c r="AH31" s="50">
        <v>313</v>
      </c>
      <c r="AI31" s="50">
        <v>20055</v>
      </c>
      <c r="AJ31" s="50">
        <v>461</v>
      </c>
      <c r="AK31" s="51">
        <v>60962</v>
      </c>
      <c r="AL31" s="53">
        <v>2626</v>
      </c>
      <c r="AM31" s="74">
        <v>221317</v>
      </c>
      <c r="AN31" s="86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3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</row>
    <row r="32" spans="1:177" ht="18.95" customHeight="1" x14ac:dyDescent="0.2">
      <c r="A32" s="40">
        <v>32</v>
      </c>
      <c r="B32" s="7">
        <v>127</v>
      </c>
      <c r="C32" s="7">
        <v>7536</v>
      </c>
      <c r="D32" s="7">
        <v>5</v>
      </c>
      <c r="E32" s="7">
        <v>143</v>
      </c>
      <c r="F32" s="7">
        <v>3</v>
      </c>
      <c r="G32" s="7">
        <v>116</v>
      </c>
      <c r="H32" s="7">
        <v>14</v>
      </c>
      <c r="I32" s="8">
        <v>1022</v>
      </c>
      <c r="J32" s="40">
        <v>32</v>
      </c>
      <c r="K32" s="7">
        <v>82</v>
      </c>
      <c r="L32" s="7">
        <v>10975</v>
      </c>
      <c r="M32" s="7">
        <v>2</v>
      </c>
      <c r="N32" s="7">
        <v>28</v>
      </c>
      <c r="O32" s="7">
        <v>330</v>
      </c>
      <c r="P32" s="7">
        <v>37301</v>
      </c>
      <c r="Q32" s="7">
        <v>39</v>
      </c>
      <c r="R32" s="8">
        <v>8397</v>
      </c>
      <c r="S32" s="40">
        <v>32</v>
      </c>
      <c r="T32" s="7" t="s">
        <v>16</v>
      </c>
      <c r="U32" s="7" t="s">
        <v>16</v>
      </c>
      <c r="V32" s="7">
        <v>62</v>
      </c>
      <c r="W32" s="7">
        <v>1260</v>
      </c>
      <c r="X32" s="7">
        <v>164</v>
      </c>
      <c r="Y32" s="7">
        <v>10401</v>
      </c>
      <c r="Z32" s="7">
        <v>230</v>
      </c>
      <c r="AA32" s="8">
        <v>14757</v>
      </c>
      <c r="AB32" s="40">
        <v>32</v>
      </c>
      <c r="AC32" s="40">
        <v>32</v>
      </c>
      <c r="AD32" s="7">
        <v>1</v>
      </c>
      <c r="AE32" s="7">
        <v>3</v>
      </c>
      <c r="AF32" s="7">
        <v>29</v>
      </c>
      <c r="AG32" s="7">
        <v>2374</v>
      </c>
      <c r="AH32" s="7">
        <v>162</v>
      </c>
      <c r="AI32" s="7">
        <v>30920</v>
      </c>
      <c r="AJ32" s="7">
        <v>177</v>
      </c>
      <c r="AK32" s="8">
        <v>9875</v>
      </c>
      <c r="AL32" s="9">
        <v>1070</v>
      </c>
      <c r="AM32" s="75">
        <v>119480</v>
      </c>
      <c r="AN32" s="86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9"/>
      <c r="BF32" s="89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9"/>
      <c r="BX32" s="89"/>
      <c r="BY32" s="83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</row>
    <row r="33" spans="1:177" s="52" customFormat="1" ht="18.95" customHeight="1" x14ac:dyDescent="0.2">
      <c r="A33" s="40">
        <v>33</v>
      </c>
      <c r="B33" s="50">
        <v>20</v>
      </c>
      <c r="C33" s="50">
        <v>1019</v>
      </c>
      <c r="D33" s="50">
        <v>3</v>
      </c>
      <c r="E33" s="50">
        <v>64</v>
      </c>
      <c r="F33" s="50">
        <v>1</v>
      </c>
      <c r="G33" s="50">
        <v>7</v>
      </c>
      <c r="H33" s="50">
        <v>23</v>
      </c>
      <c r="I33" s="51">
        <v>1865</v>
      </c>
      <c r="J33" s="40">
        <v>33</v>
      </c>
      <c r="K33" s="50">
        <v>146</v>
      </c>
      <c r="L33" s="50">
        <v>19090</v>
      </c>
      <c r="M33" s="50">
        <v>1</v>
      </c>
      <c r="N33" s="50">
        <v>97</v>
      </c>
      <c r="O33" s="50">
        <v>121</v>
      </c>
      <c r="P33" s="50">
        <v>10275</v>
      </c>
      <c r="Q33" s="50">
        <v>24</v>
      </c>
      <c r="R33" s="51">
        <v>1566</v>
      </c>
      <c r="S33" s="40">
        <v>33</v>
      </c>
      <c r="T33" s="50">
        <v>1</v>
      </c>
      <c r="U33" s="50">
        <v>76</v>
      </c>
      <c r="V33" s="50">
        <v>1</v>
      </c>
      <c r="W33" s="50">
        <v>20</v>
      </c>
      <c r="X33" s="50">
        <v>59</v>
      </c>
      <c r="Y33" s="50">
        <v>5470</v>
      </c>
      <c r="Z33" s="50">
        <v>38</v>
      </c>
      <c r="AA33" s="51">
        <v>5224</v>
      </c>
      <c r="AB33" s="40">
        <v>33</v>
      </c>
      <c r="AC33" s="40">
        <v>33</v>
      </c>
      <c r="AD33" s="50" t="s">
        <v>16</v>
      </c>
      <c r="AE33" s="50" t="s">
        <v>16</v>
      </c>
      <c r="AF33" s="50">
        <v>11</v>
      </c>
      <c r="AG33" s="50">
        <v>1223</v>
      </c>
      <c r="AH33" s="50">
        <v>1</v>
      </c>
      <c r="AI33" s="50">
        <v>490</v>
      </c>
      <c r="AJ33" s="50">
        <v>65</v>
      </c>
      <c r="AK33" s="51">
        <v>7471</v>
      </c>
      <c r="AL33" s="53">
        <v>480</v>
      </c>
      <c r="AM33" s="74">
        <v>46910</v>
      </c>
      <c r="AN33" s="86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9"/>
      <c r="BY33" s="83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</row>
    <row r="34" spans="1:177" ht="18.95" customHeight="1" x14ac:dyDescent="0.2">
      <c r="A34" s="40">
        <v>34</v>
      </c>
      <c r="B34" s="7">
        <v>159</v>
      </c>
      <c r="C34" s="7">
        <v>6461</v>
      </c>
      <c r="D34" s="7">
        <v>2</v>
      </c>
      <c r="E34" s="7">
        <v>32</v>
      </c>
      <c r="F34" s="7">
        <v>3</v>
      </c>
      <c r="G34" s="7">
        <v>61</v>
      </c>
      <c r="H34" s="7">
        <v>11</v>
      </c>
      <c r="I34" s="8">
        <v>1482</v>
      </c>
      <c r="J34" s="40">
        <v>34</v>
      </c>
      <c r="K34" s="7">
        <v>390</v>
      </c>
      <c r="L34" s="7">
        <v>37162</v>
      </c>
      <c r="M34" s="7">
        <v>107</v>
      </c>
      <c r="N34" s="7">
        <v>13783</v>
      </c>
      <c r="O34" s="7">
        <v>253</v>
      </c>
      <c r="P34" s="7">
        <v>26982</v>
      </c>
      <c r="Q34" s="7">
        <v>85</v>
      </c>
      <c r="R34" s="8">
        <v>12706</v>
      </c>
      <c r="S34" s="40">
        <v>34</v>
      </c>
      <c r="T34" s="7">
        <v>1</v>
      </c>
      <c r="U34" s="7">
        <v>14</v>
      </c>
      <c r="V34" s="7">
        <v>1</v>
      </c>
      <c r="W34" s="7">
        <v>16</v>
      </c>
      <c r="X34" s="7">
        <v>26</v>
      </c>
      <c r="Y34" s="7">
        <v>801</v>
      </c>
      <c r="Z34" s="7">
        <v>36</v>
      </c>
      <c r="AA34" s="8">
        <v>2912</v>
      </c>
      <c r="AB34" s="40">
        <v>34</v>
      </c>
      <c r="AC34" s="40">
        <v>34</v>
      </c>
      <c r="AD34" s="7" t="s">
        <v>16</v>
      </c>
      <c r="AE34" s="7" t="s">
        <v>16</v>
      </c>
      <c r="AF34" s="7">
        <v>237</v>
      </c>
      <c r="AG34" s="7">
        <v>16472</v>
      </c>
      <c r="AH34" s="7">
        <v>220</v>
      </c>
      <c r="AI34" s="7">
        <v>30339</v>
      </c>
      <c r="AJ34" s="7">
        <v>96</v>
      </c>
      <c r="AK34" s="8">
        <v>1719</v>
      </c>
      <c r="AL34" s="9">
        <v>2119</v>
      </c>
      <c r="AM34" s="75">
        <v>185218</v>
      </c>
      <c r="AN34" s="86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9"/>
      <c r="BY34" s="83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</row>
    <row r="35" spans="1:177" s="52" customFormat="1" ht="18.95" customHeight="1" x14ac:dyDescent="0.2">
      <c r="A35" s="40">
        <v>35</v>
      </c>
      <c r="B35" s="50">
        <v>36</v>
      </c>
      <c r="C35" s="50">
        <v>22600</v>
      </c>
      <c r="D35" s="50">
        <v>12</v>
      </c>
      <c r="E35" s="50">
        <v>3767</v>
      </c>
      <c r="F35" s="50">
        <v>2</v>
      </c>
      <c r="G35" s="50">
        <v>383</v>
      </c>
      <c r="H35" s="50">
        <v>14</v>
      </c>
      <c r="I35" s="51">
        <v>4773</v>
      </c>
      <c r="J35" s="40">
        <v>35</v>
      </c>
      <c r="K35" s="50">
        <v>74</v>
      </c>
      <c r="L35" s="50">
        <v>23612</v>
      </c>
      <c r="M35" s="50">
        <v>41</v>
      </c>
      <c r="N35" s="50">
        <v>2572</v>
      </c>
      <c r="O35" s="50">
        <v>26</v>
      </c>
      <c r="P35" s="50">
        <v>4183</v>
      </c>
      <c r="Q35" s="50">
        <v>22</v>
      </c>
      <c r="R35" s="51">
        <v>3797</v>
      </c>
      <c r="S35" s="40">
        <v>35</v>
      </c>
      <c r="T35" s="50">
        <v>1</v>
      </c>
      <c r="U35" s="50">
        <v>14</v>
      </c>
      <c r="V35" s="50">
        <v>1</v>
      </c>
      <c r="W35" s="50">
        <v>8</v>
      </c>
      <c r="X35" s="50">
        <v>485</v>
      </c>
      <c r="Y35" s="50">
        <v>30267</v>
      </c>
      <c r="Z35" s="50">
        <v>69</v>
      </c>
      <c r="AA35" s="51">
        <v>7730</v>
      </c>
      <c r="AB35" s="40">
        <v>35</v>
      </c>
      <c r="AC35" s="40">
        <v>35</v>
      </c>
      <c r="AD35" s="50" t="s">
        <v>16</v>
      </c>
      <c r="AE35" s="50" t="s">
        <v>16</v>
      </c>
      <c r="AF35" s="50">
        <v>141</v>
      </c>
      <c r="AG35" s="50">
        <v>6311</v>
      </c>
      <c r="AH35" s="50">
        <v>86</v>
      </c>
      <c r="AI35" s="50">
        <v>22867</v>
      </c>
      <c r="AJ35" s="50">
        <v>218</v>
      </c>
      <c r="AK35" s="51">
        <v>12549</v>
      </c>
      <c r="AL35" s="50">
        <v>1585</v>
      </c>
      <c r="AM35" s="73">
        <v>174925</v>
      </c>
      <c r="AN35" s="86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9"/>
      <c r="BX35" s="89"/>
      <c r="BY35" s="83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</row>
    <row r="36" spans="1:177" ht="18.95" customHeight="1" x14ac:dyDescent="0.2">
      <c r="A36" s="40">
        <v>36</v>
      </c>
      <c r="B36" s="7">
        <v>124</v>
      </c>
      <c r="C36" s="7">
        <v>5033</v>
      </c>
      <c r="D36" s="7">
        <v>19</v>
      </c>
      <c r="E36" s="7">
        <v>299</v>
      </c>
      <c r="F36" s="7">
        <v>2</v>
      </c>
      <c r="G36" s="7">
        <v>18</v>
      </c>
      <c r="H36" s="7">
        <v>21</v>
      </c>
      <c r="I36" s="8">
        <v>1149</v>
      </c>
      <c r="J36" s="40">
        <v>36</v>
      </c>
      <c r="K36" s="7">
        <v>107</v>
      </c>
      <c r="L36" s="7">
        <v>7763</v>
      </c>
      <c r="M36" s="7">
        <v>20</v>
      </c>
      <c r="N36" s="7">
        <v>121</v>
      </c>
      <c r="O36" s="7">
        <v>141</v>
      </c>
      <c r="P36" s="7">
        <v>6952</v>
      </c>
      <c r="Q36" s="7">
        <v>54</v>
      </c>
      <c r="R36" s="8">
        <v>3714</v>
      </c>
      <c r="S36" s="40">
        <v>36</v>
      </c>
      <c r="T36" s="7" t="s">
        <v>16</v>
      </c>
      <c r="U36" s="7" t="s">
        <v>16</v>
      </c>
      <c r="V36" s="7">
        <v>4</v>
      </c>
      <c r="W36" s="7">
        <v>4898</v>
      </c>
      <c r="X36" s="7">
        <v>883</v>
      </c>
      <c r="Y36" s="7">
        <v>48639</v>
      </c>
      <c r="Z36" s="7">
        <v>26</v>
      </c>
      <c r="AA36" s="8">
        <v>13974</v>
      </c>
      <c r="AB36" s="40">
        <v>36</v>
      </c>
      <c r="AC36" s="40">
        <v>36</v>
      </c>
      <c r="AD36" s="7">
        <v>109</v>
      </c>
      <c r="AE36" s="7">
        <v>874</v>
      </c>
      <c r="AF36" s="7">
        <v>11</v>
      </c>
      <c r="AG36" s="7">
        <v>165</v>
      </c>
      <c r="AH36" s="7">
        <v>297</v>
      </c>
      <c r="AI36" s="7">
        <v>9797</v>
      </c>
      <c r="AJ36" s="7">
        <v>261</v>
      </c>
      <c r="AK36" s="8">
        <v>30213</v>
      </c>
      <c r="AL36" s="9">
        <v>1744</v>
      </c>
      <c r="AM36" s="75">
        <v>101927</v>
      </c>
      <c r="AN36" s="86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3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</row>
    <row r="37" spans="1:177" s="52" customFormat="1" ht="18.95" customHeight="1" x14ac:dyDescent="0.2">
      <c r="A37" s="40">
        <v>37</v>
      </c>
      <c r="B37" s="50">
        <v>26</v>
      </c>
      <c r="C37" s="50">
        <v>724</v>
      </c>
      <c r="D37" s="50" t="s">
        <v>16</v>
      </c>
      <c r="E37" s="50" t="s">
        <v>16</v>
      </c>
      <c r="F37" s="50" t="s">
        <v>16</v>
      </c>
      <c r="G37" s="50" t="s">
        <v>16</v>
      </c>
      <c r="H37" s="50" t="s">
        <v>16</v>
      </c>
      <c r="I37" s="51" t="s">
        <v>16</v>
      </c>
      <c r="J37" s="40">
        <v>37</v>
      </c>
      <c r="K37" s="50">
        <v>3</v>
      </c>
      <c r="L37" s="50">
        <v>203</v>
      </c>
      <c r="M37" s="50">
        <v>14</v>
      </c>
      <c r="N37" s="50">
        <v>857</v>
      </c>
      <c r="O37" s="50" t="s">
        <v>16</v>
      </c>
      <c r="P37" s="50" t="s">
        <v>16</v>
      </c>
      <c r="Q37" s="50" t="s">
        <v>16</v>
      </c>
      <c r="R37" s="51" t="s">
        <v>16</v>
      </c>
      <c r="S37" s="40">
        <v>37</v>
      </c>
      <c r="T37" s="50" t="s">
        <v>16</v>
      </c>
      <c r="U37" s="50" t="s">
        <v>16</v>
      </c>
      <c r="V37" s="50">
        <v>32</v>
      </c>
      <c r="W37" s="50">
        <v>834</v>
      </c>
      <c r="X37" s="50">
        <v>91</v>
      </c>
      <c r="Y37" s="50">
        <v>5381</v>
      </c>
      <c r="Z37" s="50">
        <v>455</v>
      </c>
      <c r="AA37" s="51">
        <v>29614</v>
      </c>
      <c r="AB37" s="40">
        <v>37</v>
      </c>
      <c r="AC37" s="40">
        <v>37</v>
      </c>
      <c r="AD37" s="50" t="s">
        <v>16</v>
      </c>
      <c r="AE37" s="50" t="s">
        <v>16</v>
      </c>
      <c r="AF37" s="50" t="s">
        <v>16</v>
      </c>
      <c r="AG37" s="50" t="s">
        <v>16</v>
      </c>
      <c r="AH37" s="50">
        <v>3</v>
      </c>
      <c r="AI37" s="50">
        <v>79</v>
      </c>
      <c r="AJ37" s="50">
        <v>1</v>
      </c>
      <c r="AK37" s="51">
        <v>145</v>
      </c>
      <c r="AL37" s="53">
        <v>51</v>
      </c>
      <c r="AM37" s="74">
        <v>2326</v>
      </c>
      <c r="AN37" s="86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9"/>
      <c r="BX37" s="89"/>
      <c r="BY37" s="83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</row>
    <row r="38" spans="1:177" ht="18.95" customHeight="1" x14ac:dyDescent="0.2">
      <c r="A38" s="40">
        <v>40</v>
      </c>
      <c r="B38" s="7">
        <v>141</v>
      </c>
      <c r="C38" s="7">
        <v>16243</v>
      </c>
      <c r="D38" s="7">
        <v>28</v>
      </c>
      <c r="E38" s="7">
        <v>1493</v>
      </c>
      <c r="F38" s="7">
        <v>72</v>
      </c>
      <c r="G38" s="7">
        <v>7451</v>
      </c>
      <c r="H38" s="7">
        <v>3</v>
      </c>
      <c r="I38" s="8">
        <v>213</v>
      </c>
      <c r="J38" s="40">
        <v>40</v>
      </c>
      <c r="K38" s="7">
        <v>17</v>
      </c>
      <c r="L38" s="7">
        <v>553</v>
      </c>
      <c r="M38" s="7">
        <v>188</v>
      </c>
      <c r="N38" s="7">
        <v>14793</v>
      </c>
      <c r="O38" s="7">
        <v>93</v>
      </c>
      <c r="P38" s="7">
        <v>7812</v>
      </c>
      <c r="Q38" s="7">
        <v>71</v>
      </c>
      <c r="R38" s="8">
        <v>8727</v>
      </c>
      <c r="S38" s="40">
        <v>40</v>
      </c>
      <c r="T38" s="7" t="s">
        <v>16</v>
      </c>
      <c r="U38" s="7" t="s">
        <v>16</v>
      </c>
      <c r="V38" s="7" t="s">
        <v>16</v>
      </c>
      <c r="W38" s="7" t="s">
        <v>16</v>
      </c>
      <c r="X38" s="7" t="s">
        <v>16</v>
      </c>
      <c r="Y38" s="7" t="s">
        <v>16</v>
      </c>
      <c r="Z38" s="9">
        <v>4</v>
      </c>
      <c r="AA38" s="10">
        <v>318</v>
      </c>
      <c r="AB38" s="40">
        <v>40</v>
      </c>
      <c r="AC38" s="40">
        <v>40</v>
      </c>
      <c r="AD38" s="7">
        <v>18</v>
      </c>
      <c r="AE38" s="7">
        <v>814</v>
      </c>
      <c r="AF38" s="7">
        <v>11</v>
      </c>
      <c r="AG38" s="7">
        <v>499</v>
      </c>
      <c r="AH38" s="7">
        <v>30</v>
      </c>
      <c r="AI38" s="7">
        <v>24832</v>
      </c>
      <c r="AJ38" s="7">
        <v>102</v>
      </c>
      <c r="AK38" s="8">
        <v>26130</v>
      </c>
      <c r="AL38" s="7">
        <v>1361</v>
      </c>
      <c r="AM38" s="72">
        <v>151136</v>
      </c>
      <c r="AN38" s="86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3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</row>
    <row r="39" spans="1:177" s="52" customFormat="1" ht="18.95" customHeight="1" x14ac:dyDescent="0.2">
      <c r="A39" s="40">
        <v>41</v>
      </c>
      <c r="B39" s="50">
        <v>36</v>
      </c>
      <c r="C39" s="50">
        <v>1454</v>
      </c>
      <c r="D39" s="50">
        <v>4</v>
      </c>
      <c r="E39" s="50">
        <v>31</v>
      </c>
      <c r="F39" s="50">
        <v>4</v>
      </c>
      <c r="G39" s="50">
        <v>487</v>
      </c>
      <c r="H39" s="50">
        <v>3</v>
      </c>
      <c r="I39" s="51">
        <v>270</v>
      </c>
      <c r="J39" s="40">
        <v>41</v>
      </c>
      <c r="K39" s="50" t="s">
        <v>16</v>
      </c>
      <c r="L39" s="50" t="s">
        <v>16</v>
      </c>
      <c r="M39" s="50">
        <v>15</v>
      </c>
      <c r="N39" s="50">
        <v>1203</v>
      </c>
      <c r="O39" s="50" t="s">
        <v>16</v>
      </c>
      <c r="P39" s="50" t="s">
        <v>16</v>
      </c>
      <c r="Q39" s="50">
        <v>26</v>
      </c>
      <c r="R39" s="51">
        <v>1590</v>
      </c>
      <c r="S39" s="40">
        <v>41</v>
      </c>
      <c r="T39" s="50">
        <v>5</v>
      </c>
      <c r="U39" s="50">
        <v>233</v>
      </c>
      <c r="V39" s="50">
        <v>19</v>
      </c>
      <c r="W39" s="50">
        <v>13135</v>
      </c>
      <c r="X39" s="50">
        <v>262</v>
      </c>
      <c r="Y39" s="50">
        <v>12258</v>
      </c>
      <c r="Z39" s="50">
        <v>301</v>
      </c>
      <c r="AA39" s="51">
        <v>15950</v>
      </c>
      <c r="AB39" s="40">
        <v>41</v>
      </c>
      <c r="AC39" s="40">
        <v>41</v>
      </c>
      <c r="AD39" s="50">
        <v>375</v>
      </c>
      <c r="AE39" s="50">
        <v>2308</v>
      </c>
      <c r="AF39" s="50">
        <v>4</v>
      </c>
      <c r="AG39" s="50">
        <v>412</v>
      </c>
      <c r="AH39" s="50">
        <v>7</v>
      </c>
      <c r="AI39" s="50">
        <v>978</v>
      </c>
      <c r="AJ39" s="50">
        <v>29</v>
      </c>
      <c r="AK39" s="51">
        <v>2140</v>
      </c>
      <c r="AL39" s="50">
        <v>530</v>
      </c>
      <c r="AM39" s="73">
        <v>12050</v>
      </c>
      <c r="AN39" s="86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9"/>
      <c r="BX39" s="89"/>
      <c r="BY39" s="83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</row>
    <row r="40" spans="1:177" ht="18.95" customHeight="1" x14ac:dyDescent="0.2">
      <c r="A40" s="40">
        <v>45</v>
      </c>
      <c r="B40" s="7">
        <v>6</v>
      </c>
      <c r="C40" s="7">
        <v>220</v>
      </c>
      <c r="D40" s="7" t="s">
        <v>16</v>
      </c>
      <c r="E40" s="7" t="s">
        <v>16</v>
      </c>
      <c r="F40" s="7" t="s">
        <v>16</v>
      </c>
      <c r="G40" s="7" t="s">
        <v>16</v>
      </c>
      <c r="H40" s="7" t="s">
        <v>16</v>
      </c>
      <c r="I40" s="8" t="s">
        <v>16</v>
      </c>
      <c r="J40" s="40">
        <v>45</v>
      </c>
      <c r="K40" s="7">
        <v>4</v>
      </c>
      <c r="L40" s="7">
        <v>130</v>
      </c>
      <c r="M40" s="7" t="s">
        <v>16</v>
      </c>
      <c r="N40" s="7" t="s">
        <v>16</v>
      </c>
      <c r="O40" s="7">
        <v>16</v>
      </c>
      <c r="P40" s="7">
        <v>685</v>
      </c>
      <c r="Q40" s="7">
        <v>2</v>
      </c>
      <c r="R40" s="8">
        <v>22</v>
      </c>
      <c r="S40" s="40">
        <v>45</v>
      </c>
      <c r="T40" s="7" t="s">
        <v>16</v>
      </c>
      <c r="U40" s="7" t="s">
        <v>16</v>
      </c>
      <c r="V40" s="7">
        <v>5</v>
      </c>
      <c r="W40" s="7">
        <v>187</v>
      </c>
      <c r="X40" s="7">
        <v>3</v>
      </c>
      <c r="Y40" s="7">
        <v>55</v>
      </c>
      <c r="Z40" s="7">
        <v>19</v>
      </c>
      <c r="AA40" s="8">
        <v>935</v>
      </c>
      <c r="AB40" s="40">
        <v>45</v>
      </c>
      <c r="AC40" s="40">
        <v>45</v>
      </c>
      <c r="AD40" s="7" t="s">
        <v>16</v>
      </c>
      <c r="AE40" s="7" t="s">
        <v>16</v>
      </c>
      <c r="AF40" s="7">
        <v>6</v>
      </c>
      <c r="AG40" s="7">
        <v>3151</v>
      </c>
      <c r="AH40" s="7">
        <v>1</v>
      </c>
      <c r="AI40" s="7">
        <v>6</v>
      </c>
      <c r="AJ40" s="9">
        <v>1</v>
      </c>
      <c r="AK40" s="10">
        <v>714</v>
      </c>
      <c r="AL40" s="9">
        <v>37</v>
      </c>
      <c r="AM40" s="75">
        <v>5178</v>
      </c>
      <c r="AN40" s="86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9"/>
      <c r="BX40" s="89"/>
      <c r="BY40" s="83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</row>
    <row r="41" spans="1:177" s="52" customFormat="1" ht="18.95" customHeight="1" x14ac:dyDescent="0.2">
      <c r="A41" s="40">
        <v>50</v>
      </c>
      <c r="B41" s="50">
        <v>540</v>
      </c>
      <c r="C41" s="50">
        <v>29731</v>
      </c>
      <c r="D41" s="50">
        <v>79</v>
      </c>
      <c r="E41" s="50">
        <v>2021</v>
      </c>
      <c r="F41" s="50">
        <v>379</v>
      </c>
      <c r="G41" s="50">
        <v>2470</v>
      </c>
      <c r="H41" s="50">
        <v>22</v>
      </c>
      <c r="I41" s="51">
        <v>1219</v>
      </c>
      <c r="J41" s="40">
        <v>50</v>
      </c>
      <c r="K41" s="50">
        <v>123</v>
      </c>
      <c r="L41" s="50">
        <v>9879</v>
      </c>
      <c r="M41" s="50">
        <v>269</v>
      </c>
      <c r="N41" s="50">
        <v>4463</v>
      </c>
      <c r="O41" s="50">
        <v>592</v>
      </c>
      <c r="P41" s="50">
        <v>42901</v>
      </c>
      <c r="Q41" s="50">
        <v>144</v>
      </c>
      <c r="R41" s="51">
        <v>9409</v>
      </c>
      <c r="S41" s="40">
        <v>50</v>
      </c>
      <c r="T41" s="50" t="s">
        <v>16</v>
      </c>
      <c r="U41" s="50" t="s">
        <v>16</v>
      </c>
      <c r="V41" s="50" t="s">
        <v>16</v>
      </c>
      <c r="W41" s="50" t="s">
        <v>16</v>
      </c>
      <c r="X41" s="50" t="s">
        <v>16</v>
      </c>
      <c r="Y41" s="50" t="s">
        <v>16</v>
      </c>
      <c r="Z41" s="53">
        <v>1</v>
      </c>
      <c r="AA41" s="54">
        <v>250</v>
      </c>
      <c r="AB41" s="40">
        <v>50</v>
      </c>
      <c r="AC41" s="40">
        <v>50</v>
      </c>
      <c r="AD41" s="50">
        <v>133</v>
      </c>
      <c r="AE41" s="50">
        <v>1152</v>
      </c>
      <c r="AF41" s="50">
        <v>36</v>
      </c>
      <c r="AG41" s="50">
        <v>564</v>
      </c>
      <c r="AH41" s="50">
        <v>523</v>
      </c>
      <c r="AI41" s="50">
        <v>24252</v>
      </c>
      <c r="AJ41" s="50">
        <v>459</v>
      </c>
      <c r="AK41" s="51">
        <v>8989</v>
      </c>
      <c r="AL41" s="50">
        <v>3835</v>
      </c>
      <c r="AM41" s="73">
        <v>159008</v>
      </c>
      <c r="AN41" s="86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9"/>
      <c r="BX41" s="89"/>
      <c r="BY41" s="83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</row>
    <row r="42" spans="1:177" ht="18.95" customHeight="1" x14ac:dyDescent="0.2">
      <c r="A42" s="40">
        <v>51</v>
      </c>
      <c r="B42" s="7">
        <v>4</v>
      </c>
      <c r="C42" s="7">
        <v>90</v>
      </c>
      <c r="D42" s="7" t="s">
        <v>16</v>
      </c>
      <c r="E42" s="7" t="s">
        <v>16</v>
      </c>
      <c r="F42" s="7" t="s">
        <v>16</v>
      </c>
      <c r="G42" s="7" t="s">
        <v>16</v>
      </c>
      <c r="H42" s="7">
        <v>9</v>
      </c>
      <c r="I42" s="8">
        <v>428</v>
      </c>
      <c r="J42" s="40">
        <v>51</v>
      </c>
      <c r="K42" s="7">
        <v>9</v>
      </c>
      <c r="L42" s="7">
        <v>415</v>
      </c>
      <c r="M42" s="7" t="s">
        <v>16</v>
      </c>
      <c r="N42" s="7" t="s">
        <v>16</v>
      </c>
      <c r="O42" s="7" t="s">
        <v>16</v>
      </c>
      <c r="P42" s="7" t="s">
        <v>16</v>
      </c>
      <c r="Q42" s="7">
        <v>1</v>
      </c>
      <c r="R42" s="8">
        <v>685</v>
      </c>
      <c r="S42" s="40">
        <v>51</v>
      </c>
      <c r="T42" s="7">
        <v>11</v>
      </c>
      <c r="U42" s="7">
        <v>323</v>
      </c>
      <c r="V42" s="7">
        <v>60</v>
      </c>
      <c r="W42" s="7">
        <v>1796</v>
      </c>
      <c r="X42" s="7">
        <v>262</v>
      </c>
      <c r="Y42" s="7">
        <v>7131</v>
      </c>
      <c r="Z42" s="7">
        <v>203</v>
      </c>
      <c r="AA42" s="8">
        <v>12708</v>
      </c>
      <c r="AB42" s="40">
        <v>51</v>
      </c>
      <c r="AC42" s="40">
        <v>51</v>
      </c>
      <c r="AD42" s="7" t="s">
        <v>16</v>
      </c>
      <c r="AE42" s="7" t="s">
        <v>16</v>
      </c>
      <c r="AF42" s="7" t="s">
        <v>16</v>
      </c>
      <c r="AG42" s="7" t="s">
        <v>16</v>
      </c>
      <c r="AH42" s="7" t="s">
        <v>16</v>
      </c>
      <c r="AI42" s="7" t="s">
        <v>16</v>
      </c>
      <c r="AJ42" s="9">
        <v>1</v>
      </c>
      <c r="AK42" s="10">
        <v>375</v>
      </c>
      <c r="AL42" s="9">
        <v>69</v>
      </c>
      <c r="AM42" s="75">
        <v>3005</v>
      </c>
      <c r="AN42" s="86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9"/>
      <c r="BX42" s="89"/>
      <c r="BY42" s="83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</row>
    <row r="43" spans="1:177" s="52" customFormat="1" ht="18.95" customHeight="1" x14ac:dyDescent="0.2">
      <c r="A43" s="40">
        <v>52</v>
      </c>
      <c r="B43" s="50">
        <v>4</v>
      </c>
      <c r="C43" s="50">
        <v>23</v>
      </c>
      <c r="D43" s="50">
        <v>14</v>
      </c>
      <c r="E43" s="50">
        <v>107</v>
      </c>
      <c r="F43" s="50">
        <v>2</v>
      </c>
      <c r="G43" s="50">
        <v>4</v>
      </c>
      <c r="H43" s="50" t="s">
        <v>16</v>
      </c>
      <c r="I43" s="51" t="s">
        <v>16</v>
      </c>
      <c r="J43" s="40">
        <v>52</v>
      </c>
      <c r="K43" s="50">
        <v>13</v>
      </c>
      <c r="L43" s="50">
        <v>552</v>
      </c>
      <c r="M43" s="50">
        <v>203</v>
      </c>
      <c r="N43" s="50">
        <v>1877</v>
      </c>
      <c r="O43" s="50" t="s">
        <v>16</v>
      </c>
      <c r="P43" s="50" t="s">
        <v>16</v>
      </c>
      <c r="Q43" s="50" t="s">
        <v>16</v>
      </c>
      <c r="R43" s="51" t="s">
        <v>16</v>
      </c>
      <c r="S43" s="40">
        <v>52</v>
      </c>
      <c r="T43" s="50" t="s">
        <v>16</v>
      </c>
      <c r="U43" s="50" t="s">
        <v>16</v>
      </c>
      <c r="V43" s="50">
        <v>27</v>
      </c>
      <c r="W43" s="50">
        <v>732</v>
      </c>
      <c r="X43" s="50">
        <v>18</v>
      </c>
      <c r="Y43" s="50">
        <v>280</v>
      </c>
      <c r="Z43" s="50" t="s">
        <v>16</v>
      </c>
      <c r="AA43" s="51" t="s">
        <v>16</v>
      </c>
      <c r="AB43" s="40">
        <v>52</v>
      </c>
      <c r="AC43" s="40">
        <v>52</v>
      </c>
      <c r="AD43" s="50">
        <v>4</v>
      </c>
      <c r="AE43" s="50">
        <v>104</v>
      </c>
      <c r="AF43" s="50" t="s">
        <v>16</v>
      </c>
      <c r="AG43" s="50" t="s">
        <v>16</v>
      </c>
      <c r="AH43" s="50">
        <v>3</v>
      </c>
      <c r="AI43" s="50">
        <v>173</v>
      </c>
      <c r="AJ43" s="53">
        <v>89</v>
      </c>
      <c r="AK43" s="54">
        <v>5537</v>
      </c>
      <c r="AL43" s="53">
        <v>381</v>
      </c>
      <c r="AM43" s="74">
        <v>10641</v>
      </c>
      <c r="AN43" s="86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9"/>
      <c r="BX43" s="89"/>
      <c r="BY43" s="83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</row>
    <row r="44" spans="1:177" ht="18.95" customHeight="1" x14ac:dyDescent="0.2">
      <c r="A44" s="40">
        <v>55</v>
      </c>
      <c r="B44" s="7" t="s">
        <v>16</v>
      </c>
      <c r="C44" s="7" t="s">
        <v>16</v>
      </c>
      <c r="D44" s="7" t="s">
        <v>16</v>
      </c>
      <c r="E44" s="7" t="s">
        <v>16</v>
      </c>
      <c r="F44" s="7">
        <v>6</v>
      </c>
      <c r="G44" s="7">
        <v>11</v>
      </c>
      <c r="H44" s="7" t="s">
        <v>16</v>
      </c>
      <c r="I44" s="8" t="s">
        <v>16</v>
      </c>
      <c r="J44" s="40">
        <v>55</v>
      </c>
      <c r="K44" s="7">
        <v>2</v>
      </c>
      <c r="L44" s="7">
        <v>71</v>
      </c>
      <c r="M44" s="7" t="s">
        <v>16</v>
      </c>
      <c r="N44" s="7" t="s">
        <v>16</v>
      </c>
      <c r="O44" s="7" t="s">
        <v>16</v>
      </c>
      <c r="P44" s="7" t="s">
        <v>16</v>
      </c>
      <c r="Q44" s="7" t="s">
        <v>16</v>
      </c>
      <c r="R44" s="8" t="s">
        <v>16</v>
      </c>
      <c r="S44" s="40">
        <v>55</v>
      </c>
      <c r="T44" s="7" t="s">
        <v>16</v>
      </c>
      <c r="U44" s="7" t="s">
        <v>16</v>
      </c>
      <c r="V44" s="7">
        <v>2</v>
      </c>
      <c r="W44" s="7">
        <v>45</v>
      </c>
      <c r="X44" s="7">
        <v>41</v>
      </c>
      <c r="Y44" s="7">
        <v>2032</v>
      </c>
      <c r="Z44" s="7">
        <v>6</v>
      </c>
      <c r="AA44" s="8">
        <v>187</v>
      </c>
      <c r="AB44" s="40">
        <v>55</v>
      </c>
      <c r="AC44" s="40">
        <v>55</v>
      </c>
      <c r="AD44" s="7" t="s">
        <v>16</v>
      </c>
      <c r="AE44" s="7" t="s">
        <v>16</v>
      </c>
      <c r="AF44" s="7" t="s">
        <v>16</v>
      </c>
      <c r="AG44" s="7" t="s">
        <v>16</v>
      </c>
      <c r="AH44" s="7" t="s">
        <v>16</v>
      </c>
      <c r="AI44" s="7" t="s">
        <v>16</v>
      </c>
      <c r="AJ44" s="9">
        <v>1</v>
      </c>
      <c r="AK44" s="10">
        <v>806</v>
      </c>
      <c r="AL44" s="9">
        <v>12</v>
      </c>
      <c r="AM44" s="75">
        <v>1008</v>
      </c>
      <c r="AN44" s="86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3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</row>
    <row r="45" spans="1:177" s="52" customFormat="1" ht="18.95" customHeight="1" x14ac:dyDescent="0.2">
      <c r="A45" s="40">
        <v>60</v>
      </c>
      <c r="B45" s="50">
        <v>33</v>
      </c>
      <c r="C45" s="50">
        <v>1912</v>
      </c>
      <c r="D45" s="50">
        <v>3</v>
      </c>
      <c r="E45" s="50">
        <v>64</v>
      </c>
      <c r="F45" s="50" t="s">
        <v>16</v>
      </c>
      <c r="G45" s="50" t="s">
        <v>16</v>
      </c>
      <c r="H45" s="50" t="s">
        <v>16</v>
      </c>
      <c r="I45" s="51" t="s">
        <v>16</v>
      </c>
      <c r="J45" s="40">
        <v>60</v>
      </c>
      <c r="K45" s="50">
        <v>4</v>
      </c>
      <c r="L45" s="50">
        <v>132</v>
      </c>
      <c r="M45" s="50" t="s">
        <v>16</v>
      </c>
      <c r="N45" s="50" t="s">
        <v>16</v>
      </c>
      <c r="O45" s="50" t="s">
        <v>16</v>
      </c>
      <c r="P45" s="50" t="s">
        <v>16</v>
      </c>
      <c r="Q45" s="50" t="s">
        <v>16</v>
      </c>
      <c r="R45" s="51" t="s">
        <v>16</v>
      </c>
      <c r="S45" s="40">
        <v>60</v>
      </c>
      <c r="T45" s="50" t="s">
        <v>16</v>
      </c>
      <c r="U45" s="50" t="s">
        <v>16</v>
      </c>
      <c r="V45" s="50" t="s">
        <v>16</v>
      </c>
      <c r="W45" s="50" t="s">
        <v>16</v>
      </c>
      <c r="X45" s="50">
        <v>3</v>
      </c>
      <c r="Y45" s="50">
        <v>120</v>
      </c>
      <c r="Z45" s="50" t="s">
        <v>16</v>
      </c>
      <c r="AA45" s="51" t="s">
        <v>16</v>
      </c>
      <c r="AB45" s="40">
        <v>60</v>
      </c>
      <c r="AC45" s="40">
        <v>60</v>
      </c>
      <c r="AD45" s="50" t="s">
        <v>16</v>
      </c>
      <c r="AE45" s="50" t="s">
        <v>16</v>
      </c>
      <c r="AF45" s="50" t="s">
        <v>16</v>
      </c>
      <c r="AG45" s="50" t="s">
        <v>16</v>
      </c>
      <c r="AH45" s="50">
        <v>1</v>
      </c>
      <c r="AI45" s="50">
        <v>15</v>
      </c>
      <c r="AJ45" s="53">
        <v>9</v>
      </c>
      <c r="AK45" s="54">
        <v>1944</v>
      </c>
      <c r="AL45" s="53">
        <v>51</v>
      </c>
      <c r="AM45" s="74">
        <v>4079</v>
      </c>
      <c r="AN45" s="86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9"/>
      <c r="BX45" s="89"/>
      <c r="BY45" s="83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</row>
    <row r="46" spans="1:177" ht="18.95" customHeight="1" x14ac:dyDescent="0.2">
      <c r="A46" s="40">
        <v>61</v>
      </c>
      <c r="B46" s="7"/>
      <c r="C46" s="7"/>
      <c r="D46" s="7"/>
      <c r="E46" s="7"/>
      <c r="F46" s="7"/>
      <c r="G46" s="7"/>
      <c r="H46" s="7"/>
      <c r="I46" s="8"/>
      <c r="J46" s="40">
        <v>61</v>
      </c>
      <c r="K46" s="7"/>
      <c r="L46" s="7"/>
      <c r="M46" s="7"/>
      <c r="N46" s="7"/>
      <c r="O46" s="7"/>
      <c r="P46" s="7"/>
      <c r="Q46" s="7"/>
      <c r="R46" s="8"/>
      <c r="S46" s="40">
        <v>61</v>
      </c>
      <c r="T46" s="7"/>
      <c r="U46" s="7"/>
      <c r="V46" s="7"/>
      <c r="W46" s="7"/>
      <c r="X46" s="7"/>
      <c r="Y46" s="7"/>
      <c r="Z46" s="7"/>
      <c r="AA46" s="8"/>
      <c r="AB46" s="40">
        <v>61</v>
      </c>
      <c r="AC46" s="40">
        <v>61</v>
      </c>
      <c r="AD46" s="7"/>
      <c r="AE46" s="7"/>
      <c r="AF46" s="7"/>
      <c r="AG46" s="7"/>
      <c r="AH46" s="7"/>
      <c r="AI46" s="7"/>
      <c r="AJ46" s="9"/>
      <c r="AK46" s="10"/>
      <c r="AL46" s="9"/>
      <c r="AM46" s="75"/>
      <c r="AN46" s="86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89"/>
      <c r="BY46" s="83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</row>
    <row r="47" spans="1:177" s="52" customFormat="1" ht="18.95" customHeight="1" x14ac:dyDescent="0.2">
      <c r="A47" s="40">
        <v>62</v>
      </c>
      <c r="B47" s="50"/>
      <c r="C47" s="50"/>
      <c r="D47" s="50"/>
      <c r="E47" s="50"/>
      <c r="F47" s="50"/>
      <c r="G47" s="50"/>
      <c r="H47" s="50"/>
      <c r="I47" s="51"/>
      <c r="J47" s="40">
        <v>62</v>
      </c>
      <c r="K47" s="50"/>
      <c r="L47" s="50"/>
      <c r="M47" s="50"/>
      <c r="N47" s="50"/>
      <c r="O47" s="50"/>
      <c r="P47" s="50"/>
      <c r="Q47" s="50"/>
      <c r="R47" s="51"/>
      <c r="S47" s="40">
        <v>62</v>
      </c>
      <c r="T47" s="50"/>
      <c r="U47" s="50"/>
      <c r="V47" s="50"/>
      <c r="W47" s="50"/>
      <c r="X47" s="50"/>
      <c r="Y47" s="50"/>
      <c r="Z47" s="50"/>
      <c r="AA47" s="51"/>
      <c r="AB47" s="40">
        <v>62</v>
      </c>
      <c r="AC47" s="40">
        <v>62</v>
      </c>
      <c r="AD47" s="50"/>
      <c r="AE47" s="50"/>
      <c r="AF47" s="50"/>
      <c r="AG47" s="50"/>
      <c r="AH47" s="50"/>
      <c r="AI47" s="50"/>
      <c r="AJ47" s="53"/>
      <c r="AK47" s="54"/>
      <c r="AL47" s="53"/>
      <c r="AM47" s="74"/>
      <c r="AN47" s="86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89"/>
      <c r="BY47" s="83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</row>
    <row r="48" spans="1:177" ht="18.95" customHeight="1" x14ac:dyDescent="0.2">
      <c r="A48" s="40">
        <v>63</v>
      </c>
      <c r="B48" s="7">
        <v>152</v>
      </c>
      <c r="C48" s="7">
        <v>3971</v>
      </c>
      <c r="D48" s="7">
        <v>27</v>
      </c>
      <c r="E48" s="7">
        <v>480</v>
      </c>
      <c r="F48" s="7">
        <v>135</v>
      </c>
      <c r="G48" s="7">
        <v>3312</v>
      </c>
      <c r="H48" s="7">
        <v>2</v>
      </c>
      <c r="I48" s="8">
        <v>25</v>
      </c>
      <c r="J48" s="40">
        <v>63</v>
      </c>
      <c r="K48" s="7">
        <v>124</v>
      </c>
      <c r="L48" s="7">
        <v>4988</v>
      </c>
      <c r="M48" s="7">
        <v>21</v>
      </c>
      <c r="N48" s="7">
        <v>591</v>
      </c>
      <c r="O48" s="7">
        <v>18</v>
      </c>
      <c r="P48" s="7">
        <v>828</v>
      </c>
      <c r="Q48" s="7">
        <v>1</v>
      </c>
      <c r="R48" s="8">
        <v>2122</v>
      </c>
      <c r="S48" s="40">
        <v>63</v>
      </c>
      <c r="T48" s="7" t="s">
        <v>16</v>
      </c>
      <c r="U48" s="7" t="s">
        <v>16</v>
      </c>
      <c r="V48" s="7" t="s">
        <v>16</v>
      </c>
      <c r="W48" s="7" t="s">
        <v>16</v>
      </c>
      <c r="X48" s="7">
        <v>1</v>
      </c>
      <c r="Y48" s="7">
        <v>12</v>
      </c>
      <c r="Z48" s="7" t="s">
        <v>16</v>
      </c>
      <c r="AA48" s="8" t="s">
        <v>16</v>
      </c>
      <c r="AB48" s="40">
        <v>63</v>
      </c>
      <c r="AC48" s="40">
        <v>63</v>
      </c>
      <c r="AD48" s="7">
        <v>5</v>
      </c>
      <c r="AE48" s="7">
        <v>52</v>
      </c>
      <c r="AF48" s="7">
        <v>2</v>
      </c>
      <c r="AG48" s="7">
        <v>277</v>
      </c>
      <c r="AH48" s="7">
        <v>622</v>
      </c>
      <c r="AI48" s="7">
        <v>18704</v>
      </c>
      <c r="AJ48" s="7">
        <v>378</v>
      </c>
      <c r="AK48" s="8">
        <v>27188</v>
      </c>
      <c r="AL48" s="7">
        <v>1693</v>
      </c>
      <c r="AM48" s="72">
        <v>67555</v>
      </c>
      <c r="AN48" s="86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89"/>
      <c r="BY48" s="83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</row>
    <row r="49" spans="1:177" s="52" customFormat="1" ht="18.95" customHeight="1" x14ac:dyDescent="0.2">
      <c r="A49" s="40">
        <v>64</v>
      </c>
      <c r="B49" s="50" t="s">
        <v>16</v>
      </c>
      <c r="C49" s="50" t="s">
        <v>16</v>
      </c>
      <c r="D49" s="50">
        <v>1</v>
      </c>
      <c r="E49" s="50">
        <v>26</v>
      </c>
      <c r="F49" s="50" t="s">
        <v>16</v>
      </c>
      <c r="G49" s="50" t="s">
        <v>16</v>
      </c>
      <c r="H49" s="50" t="s">
        <v>16</v>
      </c>
      <c r="I49" s="51" t="s">
        <v>16</v>
      </c>
      <c r="J49" s="40">
        <v>64</v>
      </c>
      <c r="K49" s="50" t="s">
        <v>16</v>
      </c>
      <c r="L49" s="50" t="s">
        <v>16</v>
      </c>
      <c r="M49" s="50" t="s">
        <v>16</v>
      </c>
      <c r="N49" s="50" t="s">
        <v>16</v>
      </c>
      <c r="O49" s="50" t="s">
        <v>16</v>
      </c>
      <c r="P49" s="50" t="s">
        <v>16</v>
      </c>
      <c r="Q49" s="50" t="s">
        <v>16</v>
      </c>
      <c r="R49" s="51" t="s">
        <v>16</v>
      </c>
      <c r="S49" s="40">
        <v>64</v>
      </c>
      <c r="T49" s="50" t="s">
        <v>16</v>
      </c>
      <c r="U49" s="50" t="s">
        <v>16</v>
      </c>
      <c r="V49" s="50">
        <v>26</v>
      </c>
      <c r="W49" s="50">
        <v>258</v>
      </c>
      <c r="X49" s="50">
        <v>151</v>
      </c>
      <c r="Y49" s="50">
        <v>2935</v>
      </c>
      <c r="Z49" s="50">
        <v>29</v>
      </c>
      <c r="AA49" s="51">
        <v>1824</v>
      </c>
      <c r="AB49" s="40">
        <v>64</v>
      </c>
      <c r="AC49" s="40">
        <v>64</v>
      </c>
      <c r="AD49" s="50" t="s">
        <v>16</v>
      </c>
      <c r="AE49" s="50" t="s">
        <v>16</v>
      </c>
      <c r="AF49" s="50" t="s">
        <v>16</v>
      </c>
      <c r="AG49" s="50" t="s">
        <v>16</v>
      </c>
      <c r="AH49" s="50">
        <v>8</v>
      </c>
      <c r="AI49" s="50">
        <v>161</v>
      </c>
      <c r="AJ49" s="53">
        <v>1</v>
      </c>
      <c r="AK49" s="54">
        <v>520</v>
      </c>
      <c r="AL49" s="53">
        <v>11</v>
      </c>
      <c r="AM49" s="74">
        <v>718</v>
      </c>
      <c r="AN49" s="86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9"/>
      <c r="BX49" s="89"/>
      <c r="BY49" s="83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</row>
    <row r="50" spans="1:177" ht="18.95" customHeight="1" x14ac:dyDescent="0.2">
      <c r="A50" s="40">
        <v>71</v>
      </c>
      <c r="B50" s="7"/>
      <c r="C50" s="7"/>
      <c r="D50" s="7"/>
      <c r="E50" s="7"/>
      <c r="F50" s="7"/>
      <c r="G50" s="7"/>
      <c r="H50" s="7"/>
      <c r="I50" s="8"/>
      <c r="J50" s="40">
        <v>71</v>
      </c>
      <c r="K50" s="7"/>
      <c r="L50" s="7"/>
      <c r="M50" s="7"/>
      <c r="N50" s="7"/>
      <c r="O50" s="7"/>
      <c r="P50" s="7"/>
      <c r="Q50" s="7"/>
      <c r="R50" s="8"/>
      <c r="S50" s="40">
        <v>71</v>
      </c>
      <c r="T50" s="7"/>
      <c r="U50" s="7"/>
      <c r="V50" s="7"/>
      <c r="W50" s="7"/>
      <c r="X50" s="7"/>
      <c r="Y50" s="7"/>
      <c r="Z50" s="7"/>
      <c r="AA50" s="8"/>
      <c r="AB50" s="40">
        <v>71</v>
      </c>
      <c r="AC50" s="40">
        <v>71</v>
      </c>
      <c r="AD50" s="7"/>
      <c r="AE50" s="7"/>
      <c r="AF50" s="7"/>
      <c r="AG50" s="7"/>
      <c r="AH50" s="7"/>
      <c r="AI50" s="7"/>
      <c r="AJ50" s="9"/>
      <c r="AK50" s="10"/>
      <c r="AL50" s="9"/>
      <c r="AM50" s="75"/>
      <c r="AN50" s="86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3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</row>
    <row r="51" spans="1:177" s="52" customFormat="1" ht="18.95" customHeight="1" x14ac:dyDescent="0.2">
      <c r="A51" s="40">
        <v>72</v>
      </c>
      <c r="B51" s="50">
        <v>2</v>
      </c>
      <c r="C51" s="50">
        <v>68</v>
      </c>
      <c r="D51" s="50" t="s">
        <v>16</v>
      </c>
      <c r="E51" s="50" t="s">
        <v>16</v>
      </c>
      <c r="F51" s="50" t="s">
        <v>16</v>
      </c>
      <c r="G51" s="50" t="s">
        <v>16</v>
      </c>
      <c r="H51" s="50" t="s">
        <v>16</v>
      </c>
      <c r="I51" s="51" t="s">
        <v>16</v>
      </c>
      <c r="J51" s="40">
        <v>72</v>
      </c>
      <c r="K51" s="50" t="s">
        <v>16</v>
      </c>
      <c r="L51" s="50" t="s">
        <v>16</v>
      </c>
      <c r="M51" s="50">
        <v>4</v>
      </c>
      <c r="N51" s="50">
        <v>304</v>
      </c>
      <c r="O51" s="53">
        <v>1</v>
      </c>
      <c r="P51" s="53">
        <v>20</v>
      </c>
      <c r="Q51" s="50" t="s">
        <v>16</v>
      </c>
      <c r="R51" s="51" t="s">
        <v>16</v>
      </c>
      <c r="S51" s="40">
        <v>72</v>
      </c>
      <c r="T51" s="50" t="s">
        <v>16</v>
      </c>
      <c r="U51" s="50" t="s">
        <v>16</v>
      </c>
      <c r="V51" s="50" t="s">
        <v>16</v>
      </c>
      <c r="W51" s="50" t="s">
        <v>16</v>
      </c>
      <c r="X51" s="50">
        <v>1</v>
      </c>
      <c r="Y51" s="50">
        <v>11</v>
      </c>
      <c r="Z51" s="50" t="s">
        <v>16</v>
      </c>
      <c r="AA51" s="51" t="s">
        <v>16</v>
      </c>
      <c r="AB51" s="40">
        <v>72</v>
      </c>
      <c r="AC51" s="40">
        <v>72</v>
      </c>
      <c r="AD51" s="50" t="s">
        <v>16</v>
      </c>
      <c r="AE51" s="50" t="s">
        <v>16</v>
      </c>
      <c r="AF51" s="50" t="s">
        <v>16</v>
      </c>
      <c r="AG51" s="50" t="s">
        <v>16</v>
      </c>
      <c r="AH51" s="50">
        <v>1</v>
      </c>
      <c r="AI51" s="50">
        <v>34</v>
      </c>
      <c r="AJ51" s="53">
        <v>2</v>
      </c>
      <c r="AK51" s="54">
        <v>117</v>
      </c>
      <c r="AL51" s="53">
        <v>10</v>
      </c>
      <c r="AM51" s="74">
        <v>543</v>
      </c>
      <c r="AN51" s="86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9"/>
      <c r="BV51" s="89"/>
      <c r="BW51" s="88"/>
      <c r="BX51" s="88"/>
      <c r="BY51" s="83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</row>
    <row r="52" spans="1:177" ht="18.95" customHeight="1" x14ac:dyDescent="0.2">
      <c r="A52" s="40">
        <v>73</v>
      </c>
      <c r="B52" s="7">
        <v>3</v>
      </c>
      <c r="C52" s="7">
        <v>363</v>
      </c>
      <c r="D52" s="9">
        <v>2</v>
      </c>
      <c r="E52" s="7" t="s">
        <v>16</v>
      </c>
      <c r="F52" s="7" t="s">
        <v>16</v>
      </c>
      <c r="G52" s="7" t="s">
        <v>16</v>
      </c>
      <c r="H52" s="7" t="s">
        <v>16</v>
      </c>
      <c r="I52" s="8" t="s">
        <v>16</v>
      </c>
      <c r="J52" s="40">
        <v>73</v>
      </c>
      <c r="K52" s="7">
        <v>3</v>
      </c>
      <c r="L52" s="7">
        <v>313</v>
      </c>
      <c r="M52" s="7" t="s">
        <v>16</v>
      </c>
      <c r="N52" s="7" t="s">
        <v>16</v>
      </c>
      <c r="O52" s="7">
        <v>3</v>
      </c>
      <c r="P52" s="7">
        <v>1793</v>
      </c>
      <c r="Q52" s="7" t="s">
        <v>16</v>
      </c>
      <c r="R52" s="8" t="s">
        <v>16</v>
      </c>
      <c r="S52" s="40">
        <v>73</v>
      </c>
      <c r="T52" s="7" t="s">
        <v>16</v>
      </c>
      <c r="U52" s="7" t="s">
        <v>16</v>
      </c>
      <c r="V52" s="7" t="s">
        <v>16</v>
      </c>
      <c r="W52" s="7" t="s">
        <v>16</v>
      </c>
      <c r="X52" s="7" t="s">
        <v>16</v>
      </c>
      <c r="Y52" s="7" t="s">
        <v>16</v>
      </c>
      <c r="Z52" s="7" t="s">
        <v>16</v>
      </c>
      <c r="AA52" s="8" t="s">
        <v>16</v>
      </c>
      <c r="AB52" s="40">
        <v>73</v>
      </c>
      <c r="AC52" s="40">
        <v>73</v>
      </c>
      <c r="AD52" s="7" t="s">
        <v>16</v>
      </c>
      <c r="AE52" s="7" t="s">
        <v>16</v>
      </c>
      <c r="AF52" s="7">
        <v>4</v>
      </c>
      <c r="AG52" s="9">
        <v>967</v>
      </c>
      <c r="AH52" s="7">
        <v>1</v>
      </c>
      <c r="AI52" s="7" t="s">
        <v>16</v>
      </c>
      <c r="AJ52" s="9">
        <v>25</v>
      </c>
      <c r="AK52" s="10">
        <v>2847</v>
      </c>
      <c r="AL52" s="9">
        <v>43</v>
      </c>
      <c r="AM52" s="75">
        <v>6327</v>
      </c>
      <c r="AN52" s="86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9"/>
      <c r="BV52" s="89"/>
      <c r="BW52" s="89"/>
      <c r="BX52" s="89"/>
      <c r="BY52" s="83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</row>
    <row r="53" spans="1:177" s="52" customFormat="1" ht="18.95" customHeight="1" x14ac:dyDescent="0.2">
      <c r="A53" s="40">
        <v>74</v>
      </c>
      <c r="B53" s="50">
        <v>4</v>
      </c>
      <c r="C53" s="50">
        <v>1023</v>
      </c>
      <c r="D53" s="50">
        <v>1</v>
      </c>
      <c r="E53" s="50">
        <v>8</v>
      </c>
      <c r="F53" s="50" t="s">
        <v>16</v>
      </c>
      <c r="G53" s="50" t="s">
        <v>16</v>
      </c>
      <c r="H53" s="53">
        <v>1</v>
      </c>
      <c r="I53" s="54">
        <v>46</v>
      </c>
      <c r="J53" s="40">
        <v>74</v>
      </c>
      <c r="K53" s="50">
        <v>1</v>
      </c>
      <c r="L53" s="50">
        <v>200</v>
      </c>
      <c r="M53" s="50" t="s">
        <v>16</v>
      </c>
      <c r="N53" s="50" t="s">
        <v>16</v>
      </c>
      <c r="O53" s="50" t="s">
        <v>16</v>
      </c>
      <c r="P53" s="50" t="s">
        <v>16</v>
      </c>
      <c r="Q53" s="50" t="s">
        <v>16</v>
      </c>
      <c r="R53" s="51" t="s">
        <v>16</v>
      </c>
      <c r="S53" s="40">
        <v>74</v>
      </c>
      <c r="T53" s="50" t="s">
        <v>16</v>
      </c>
      <c r="U53" s="50" t="s">
        <v>16</v>
      </c>
      <c r="V53" s="50">
        <v>1</v>
      </c>
      <c r="W53" s="50" t="s">
        <v>16</v>
      </c>
      <c r="X53" s="50" t="s">
        <v>16</v>
      </c>
      <c r="Y53" s="50" t="s">
        <v>16</v>
      </c>
      <c r="Z53" s="53">
        <v>1</v>
      </c>
      <c r="AA53" s="54">
        <v>44</v>
      </c>
      <c r="AB53" s="40">
        <v>74</v>
      </c>
      <c r="AC53" s="40">
        <v>74</v>
      </c>
      <c r="AD53" s="50" t="s">
        <v>16</v>
      </c>
      <c r="AE53" s="50" t="s">
        <v>16</v>
      </c>
      <c r="AF53" s="53">
        <v>10</v>
      </c>
      <c r="AG53" s="53">
        <v>303</v>
      </c>
      <c r="AH53" s="50" t="s">
        <v>16</v>
      </c>
      <c r="AI53" s="50" t="s">
        <v>16</v>
      </c>
      <c r="AJ53" s="53">
        <v>14</v>
      </c>
      <c r="AK53" s="54">
        <v>33486</v>
      </c>
      <c r="AL53" s="53">
        <v>35</v>
      </c>
      <c r="AM53" s="74">
        <v>35175</v>
      </c>
      <c r="AN53" s="86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9"/>
      <c r="BV53" s="89"/>
      <c r="BW53" s="88"/>
      <c r="BX53" s="88"/>
      <c r="BY53" s="83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</row>
    <row r="54" spans="1:177" ht="18.95" customHeight="1" x14ac:dyDescent="0.2">
      <c r="A54" s="40">
        <v>75</v>
      </c>
      <c r="B54" s="7">
        <v>4</v>
      </c>
      <c r="C54" s="7">
        <v>2498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8" t="s">
        <v>16</v>
      </c>
      <c r="J54" s="40">
        <v>75</v>
      </c>
      <c r="K54" s="7" t="s">
        <v>16</v>
      </c>
      <c r="L54" s="7" t="s">
        <v>16</v>
      </c>
      <c r="M54" s="7" t="s">
        <v>16</v>
      </c>
      <c r="N54" s="7" t="s">
        <v>16</v>
      </c>
      <c r="O54" s="7" t="s">
        <v>16</v>
      </c>
      <c r="P54" s="7" t="s">
        <v>16</v>
      </c>
      <c r="Q54" s="7" t="s">
        <v>16</v>
      </c>
      <c r="R54" s="8" t="s">
        <v>16</v>
      </c>
      <c r="S54" s="40">
        <v>75</v>
      </c>
      <c r="T54" s="7" t="s">
        <v>16</v>
      </c>
      <c r="U54" s="7" t="s">
        <v>16</v>
      </c>
      <c r="V54" s="7">
        <v>1</v>
      </c>
      <c r="W54" s="7">
        <v>6</v>
      </c>
      <c r="X54" s="7">
        <v>3</v>
      </c>
      <c r="Y54" s="7">
        <v>103</v>
      </c>
      <c r="Z54" s="7" t="s">
        <v>16</v>
      </c>
      <c r="AA54" s="8" t="s">
        <v>16</v>
      </c>
      <c r="AB54" s="40">
        <v>75</v>
      </c>
      <c r="AC54" s="40">
        <v>75</v>
      </c>
      <c r="AD54" s="7" t="s">
        <v>16</v>
      </c>
      <c r="AE54" s="7" t="s">
        <v>16</v>
      </c>
      <c r="AF54" s="7" t="s">
        <v>16</v>
      </c>
      <c r="AG54" s="7" t="s">
        <v>16</v>
      </c>
      <c r="AH54" s="7" t="s">
        <v>16</v>
      </c>
      <c r="AI54" s="7" t="s">
        <v>16</v>
      </c>
      <c r="AJ54" s="7" t="s">
        <v>16</v>
      </c>
      <c r="AK54" s="8" t="s">
        <v>16</v>
      </c>
      <c r="AL54" s="9">
        <v>4</v>
      </c>
      <c r="AM54" s="75">
        <v>2498</v>
      </c>
      <c r="AN54" s="86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9"/>
      <c r="BV54" s="89"/>
      <c r="BW54" s="89"/>
      <c r="BX54" s="89"/>
      <c r="BY54" s="83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</row>
    <row r="55" spans="1:177" s="52" customFormat="1" ht="18.95" customHeight="1" x14ac:dyDescent="0.2">
      <c r="A55" s="40">
        <v>80</v>
      </c>
      <c r="B55" s="50" t="s">
        <v>16</v>
      </c>
      <c r="C55" s="50" t="s">
        <v>16</v>
      </c>
      <c r="D55" s="50" t="s">
        <v>16</v>
      </c>
      <c r="E55" s="50" t="s">
        <v>16</v>
      </c>
      <c r="F55" s="50" t="s">
        <v>16</v>
      </c>
      <c r="G55" s="50" t="s">
        <v>16</v>
      </c>
      <c r="H55" s="50" t="s">
        <v>16</v>
      </c>
      <c r="I55" s="51" t="s">
        <v>16</v>
      </c>
      <c r="J55" s="40">
        <v>80</v>
      </c>
      <c r="K55" s="50" t="s">
        <v>16</v>
      </c>
      <c r="L55" s="50" t="s">
        <v>16</v>
      </c>
      <c r="M55" s="50" t="s">
        <v>16</v>
      </c>
      <c r="N55" s="50" t="s">
        <v>16</v>
      </c>
      <c r="O55" s="50" t="s">
        <v>16</v>
      </c>
      <c r="P55" s="50" t="s">
        <v>16</v>
      </c>
      <c r="Q55" s="50" t="s">
        <v>16</v>
      </c>
      <c r="R55" s="51" t="s">
        <v>16</v>
      </c>
      <c r="S55" s="40">
        <v>80</v>
      </c>
      <c r="T55" s="50" t="s">
        <v>16</v>
      </c>
      <c r="U55" s="50" t="s">
        <v>16</v>
      </c>
      <c r="V55" s="50" t="s">
        <v>16</v>
      </c>
      <c r="W55" s="50" t="s">
        <v>16</v>
      </c>
      <c r="X55" s="50" t="s">
        <v>16</v>
      </c>
      <c r="Y55" s="50" t="s">
        <v>16</v>
      </c>
      <c r="Z55" s="50" t="s">
        <v>16</v>
      </c>
      <c r="AA55" s="51" t="s">
        <v>16</v>
      </c>
      <c r="AB55" s="40">
        <v>80</v>
      </c>
      <c r="AC55" s="40">
        <v>80</v>
      </c>
      <c r="AD55" s="50" t="s">
        <v>16</v>
      </c>
      <c r="AE55" s="50" t="s">
        <v>16</v>
      </c>
      <c r="AF55" s="50" t="s">
        <v>16</v>
      </c>
      <c r="AG55" s="50" t="s">
        <v>16</v>
      </c>
      <c r="AH55" s="50" t="s">
        <v>16</v>
      </c>
      <c r="AI55" s="50" t="s">
        <v>16</v>
      </c>
      <c r="AJ55" s="53">
        <v>12</v>
      </c>
      <c r="AK55" s="54">
        <v>14</v>
      </c>
      <c r="AL55" s="53">
        <v>14</v>
      </c>
      <c r="AM55" s="74">
        <v>126</v>
      </c>
      <c r="AN55" s="86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9"/>
      <c r="BX55" s="89"/>
      <c r="BY55" s="83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</row>
    <row r="56" spans="1:177" ht="18.95" customHeight="1" x14ac:dyDescent="0.2">
      <c r="A56" s="40">
        <v>85</v>
      </c>
      <c r="B56" s="7" t="s">
        <v>16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8" t="s">
        <v>16</v>
      </c>
      <c r="J56" s="40">
        <v>85</v>
      </c>
      <c r="K56" s="7" t="s">
        <v>16</v>
      </c>
      <c r="L56" s="7" t="s">
        <v>16</v>
      </c>
      <c r="M56" s="7" t="s">
        <v>16</v>
      </c>
      <c r="N56" s="7" t="s">
        <v>16</v>
      </c>
      <c r="O56" s="7" t="s">
        <v>16</v>
      </c>
      <c r="P56" s="7" t="s">
        <v>16</v>
      </c>
      <c r="Q56" s="7" t="s">
        <v>16</v>
      </c>
      <c r="R56" s="8" t="s">
        <v>16</v>
      </c>
      <c r="S56" s="40">
        <v>85</v>
      </c>
      <c r="T56" s="7" t="s">
        <v>16</v>
      </c>
      <c r="U56" s="7" t="s">
        <v>16</v>
      </c>
      <c r="V56" s="7" t="s">
        <v>16</v>
      </c>
      <c r="W56" s="7" t="s">
        <v>16</v>
      </c>
      <c r="X56" s="7">
        <v>2</v>
      </c>
      <c r="Y56" s="7">
        <v>112</v>
      </c>
      <c r="Z56" s="7" t="s">
        <v>16</v>
      </c>
      <c r="AA56" s="8" t="s">
        <v>16</v>
      </c>
      <c r="AB56" s="40">
        <v>85</v>
      </c>
      <c r="AC56" s="40">
        <v>85</v>
      </c>
      <c r="AD56" s="7" t="s">
        <v>16</v>
      </c>
      <c r="AE56" s="7" t="s">
        <v>16</v>
      </c>
      <c r="AF56" s="7" t="s">
        <v>16</v>
      </c>
      <c r="AG56" s="7" t="s">
        <v>16</v>
      </c>
      <c r="AH56" s="7" t="s">
        <v>16</v>
      </c>
      <c r="AI56" s="7" t="s">
        <v>16</v>
      </c>
      <c r="AJ56" s="7" t="s">
        <v>16</v>
      </c>
      <c r="AK56" s="8" t="s">
        <v>16</v>
      </c>
      <c r="AL56" s="9">
        <v>2</v>
      </c>
      <c r="AM56" s="75">
        <v>48</v>
      </c>
      <c r="AN56" s="86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9"/>
      <c r="BV56" s="89"/>
      <c r="BW56" s="89"/>
      <c r="BX56" s="89"/>
      <c r="BY56" s="83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</row>
    <row r="57" spans="1:177" s="52" customFormat="1" ht="18.95" customHeight="1" x14ac:dyDescent="0.2">
      <c r="A57" s="40">
        <v>90</v>
      </c>
      <c r="B57" s="50">
        <v>5</v>
      </c>
      <c r="C57" s="50">
        <v>95</v>
      </c>
      <c r="D57" s="50" t="s">
        <v>16</v>
      </c>
      <c r="E57" s="50" t="s">
        <v>16</v>
      </c>
      <c r="F57" s="50" t="s">
        <v>16</v>
      </c>
      <c r="G57" s="50" t="s">
        <v>16</v>
      </c>
      <c r="H57" s="50" t="s">
        <v>16</v>
      </c>
      <c r="I57" s="51" t="s">
        <v>16</v>
      </c>
      <c r="J57" s="40">
        <v>90</v>
      </c>
      <c r="K57" s="50" t="s">
        <v>16</v>
      </c>
      <c r="L57" s="50" t="s">
        <v>16</v>
      </c>
      <c r="M57" s="50">
        <v>2</v>
      </c>
      <c r="N57" s="50">
        <v>85</v>
      </c>
      <c r="O57" s="50" t="s">
        <v>16</v>
      </c>
      <c r="P57" s="50" t="s">
        <v>16</v>
      </c>
      <c r="Q57" s="50" t="s">
        <v>16</v>
      </c>
      <c r="R57" s="51" t="s">
        <v>16</v>
      </c>
      <c r="S57" s="40">
        <v>90</v>
      </c>
      <c r="T57" s="50" t="s">
        <v>16</v>
      </c>
      <c r="U57" s="50" t="s">
        <v>16</v>
      </c>
      <c r="V57" s="50" t="s">
        <v>16</v>
      </c>
      <c r="W57" s="50" t="s">
        <v>16</v>
      </c>
      <c r="X57" s="50">
        <v>2</v>
      </c>
      <c r="Y57" s="50">
        <v>48</v>
      </c>
      <c r="Z57" s="50" t="s">
        <v>16</v>
      </c>
      <c r="AA57" s="51" t="s">
        <v>16</v>
      </c>
      <c r="AB57" s="40">
        <v>90</v>
      </c>
      <c r="AC57" s="40">
        <v>90</v>
      </c>
      <c r="AD57" s="50" t="s">
        <v>16</v>
      </c>
      <c r="AE57" s="50" t="s">
        <v>16</v>
      </c>
      <c r="AF57" s="50" t="s">
        <v>16</v>
      </c>
      <c r="AG57" s="50" t="s">
        <v>16</v>
      </c>
      <c r="AH57" s="50" t="s">
        <v>16</v>
      </c>
      <c r="AI57" s="50" t="s">
        <v>16</v>
      </c>
      <c r="AJ57" s="53">
        <v>10</v>
      </c>
      <c r="AK57" s="54">
        <v>167</v>
      </c>
      <c r="AL57" s="53">
        <v>18</v>
      </c>
      <c r="AM57" s="74">
        <v>349</v>
      </c>
      <c r="AN57" s="86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89"/>
      <c r="BW57" s="89"/>
      <c r="BX57" s="89"/>
      <c r="BY57" s="83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</row>
    <row r="58" spans="1:177" ht="18.95" customHeight="1" x14ac:dyDescent="0.2">
      <c r="A58" s="40">
        <v>92</v>
      </c>
      <c r="B58" s="7">
        <v>12</v>
      </c>
      <c r="C58" s="7">
        <v>460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8" t="s">
        <v>16</v>
      </c>
      <c r="J58" s="40">
        <v>92</v>
      </c>
      <c r="K58" s="7" t="s">
        <v>16</v>
      </c>
      <c r="L58" s="7" t="s">
        <v>16</v>
      </c>
      <c r="M58" s="7">
        <v>2</v>
      </c>
      <c r="N58" s="7">
        <v>16</v>
      </c>
      <c r="O58" s="7" t="s">
        <v>16</v>
      </c>
      <c r="P58" s="7" t="s">
        <v>16</v>
      </c>
      <c r="Q58" s="7" t="s">
        <v>16</v>
      </c>
      <c r="R58" s="8" t="s">
        <v>16</v>
      </c>
      <c r="S58" s="40">
        <v>92</v>
      </c>
      <c r="T58" s="7" t="s">
        <v>16</v>
      </c>
      <c r="U58" s="7" t="s">
        <v>16</v>
      </c>
      <c r="V58" s="7" t="s">
        <v>16</v>
      </c>
      <c r="W58" s="7" t="s">
        <v>16</v>
      </c>
      <c r="X58" s="7">
        <v>1</v>
      </c>
      <c r="Y58" s="7">
        <v>2</v>
      </c>
      <c r="Z58" s="7" t="s">
        <v>16</v>
      </c>
      <c r="AA58" s="8" t="s">
        <v>16</v>
      </c>
      <c r="AB58" s="40">
        <v>92</v>
      </c>
      <c r="AC58" s="40">
        <v>92</v>
      </c>
      <c r="AD58" s="7" t="s">
        <v>16</v>
      </c>
      <c r="AE58" s="7" t="s">
        <v>16</v>
      </c>
      <c r="AF58" s="7" t="s">
        <v>16</v>
      </c>
      <c r="AG58" s="7" t="s">
        <v>16</v>
      </c>
      <c r="AH58" s="7" t="s">
        <v>16</v>
      </c>
      <c r="AI58" s="7" t="s">
        <v>16</v>
      </c>
      <c r="AJ58" s="9">
        <v>11</v>
      </c>
      <c r="AK58" s="10">
        <v>62</v>
      </c>
      <c r="AL58" s="9">
        <v>26</v>
      </c>
      <c r="AM58" s="75">
        <v>576</v>
      </c>
      <c r="AN58" s="86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9"/>
      <c r="BV58" s="89"/>
      <c r="BW58" s="89"/>
      <c r="BX58" s="89"/>
      <c r="BY58" s="83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</row>
    <row r="59" spans="1:177" s="52" customFormat="1" ht="18.95" customHeight="1" x14ac:dyDescent="0.2">
      <c r="A59" s="40">
        <v>93</v>
      </c>
      <c r="B59" s="50">
        <v>8</v>
      </c>
      <c r="C59" s="50">
        <v>145</v>
      </c>
      <c r="D59" s="50" t="s">
        <v>16</v>
      </c>
      <c r="E59" s="50" t="s">
        <v>16</v>
      </c>
      <c r="F59" s="50">
        <v>7</v>
      </c>
      <c r="G59" s="50">
        <v>24</v>
      </c>
      <c r="H59" s="50">
        <v>5</v>
      </c>
      <c r="I59" s="51">
        <v>130</v>
      </c>
      <c r="J59" s="40">
        <v>93</v>
      </c>
      <c r="K59" s="50">
        <v>3</v>
      </c>
      <c r="L59" s="50">
        <v>160</v>
      </c>
      <c r="M59" s="50">
        <v>9</v>
      </c>
      <c r="N59" s="50">
        <v>58</v>
      </c>
      <c r="O59" s="50">
        <v>35</v>
      </c>
      <c r="P59" s="50">
        <v>2546</v>
      </c>
      <c r="Q59" s="50">
        <v>2</v>
      </c>
      <c r="R59" s="51">
        <v>35</v>
      </c>
      <c r="S59" s="40">
        <v>93</v>
      </c>
      <c r="T59" s="50" t="s">
        <v>16</v>
      </c>
      <c r="U59" s="50" t="s">
        <v>16</v>
      </c>
      <c r="V59" s="50">
        <v>1</v>
      </c>
      <c r="W59" s="50">
        <v>38</v>
      </c>
      <c r="X59" s="50" t="s">
        <v>16</v>
      </c>
      <c r="Y59" s="50" t="s">
        <v>16</v>
      </c>
      <c r="Z59" s="50" t="s">
        <v>16</v>
      </c>
      <c r="AA59" s="51" t="s">
        <v>16</v>
      </c>
      <c r="AB59" s="40">
        <v>93</v>
      </c>
      <c r="AC59" s="40">
        <v>93</v>
      </c>
      <c r="AD59" s="50" t="s">
        <v>16</v>
      </c>
      <c r="AE59" s="50" t="s">
        <v>16</v>
      </c>
      <c r="AF59" s="50" t="s">
        <v>16</v>
      </c>
      <c r="AG59" s="50" t="s">
        <v>16</v>
      </c>
      <c r="AH59" s="50">
        <v>1</v>
      </c>
      <c r="AI59" s="50">
        <v>19</v>
      </c>
      <c r="AJ59" s="53">
        <v>38</v>
      </c>
      <c r="AK59" s="54">
        <v>1641</v>
      </c>
      <c r="AL59" s="53">
        <v>116</v>
      </c>
      <c r="AM59" s="74">
        <v>4896</v>
      </c>
      <c r="AN59" s="86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9"/>
      <c r="BX59" s="89"/>
      <c r="BY59" s="83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</row>
    <row r="60" spans="1:177" ht="18.95" customHeight="1" thickBot="1" x14ac:dyDescent="0.25">
      <c r="A60" s="41">
        <v>97</v>
      </c>
      <c r="B60" s="11" t="s">
        <v>16</v>
      </c>
      <c r="C60" s="11" t="s">
        <v>16</v>
      </c>
      <c r="D60" s="11" t="s">
        <v>16</v>
      </c>
      <c r="E60" s="11" t="s">
        <v>16</v>
      </c>
      <c r="F60" s="11" t="s">
        <v>16</v>
      </c>
      <c r="G60" s="11" t="s">
        <v>16</v>
      </c>
      <c r="H60" s="11" t="s">
        <v>16</v>
      </c>
      <c r="I60" s="12" t="s">
        <v>16</v>
      </c>
      <c r="J60" s="41">
        <v>97</v>
      </c>
      <c r="K60" s="11" t="s">
        <v>16</v>
      </c>
      <c r="L60" s="11" t="s">
        <v>16</v>
      </c>
      <c r="M60" s="11" t="s">
        <v>16</v>
      </c>
      <c r="N60" s="11" t="s">
        <v>16</v>
      </c>
      <c r="O60" s="11" t="s">
        <v>16</v>
      </c>
      <c r="P60" s="11" t="s">
        <v>16</v>
      </c>
      <c r="Q60" s="11" t="s">
        <v>16</v>
      </c>
      <c r="R60" s="12" t="s">
        <v>16</v>
      </c>
      <c r="S60" s="41">
        <v>97</v>
      </c>
      <c r="T60" s="7" t="s">
        <v>16</v>
      </c>
      <c r="U60" s="7" t="s">
        <v>16</v>
      </c>
      <c r="V60" s="7" t="s">
        <v>16</v>
      </c>
      <c r="W60" s="7" t="s">
        <v>16</v>
      </c>
      <c r="X60" s="7">
        <v>8</v>
      </c>
      <c r="Y60" s="7">
        <v>138</v>
      </c>
      <c r="Z60" s="7" t="s">
        <v>16</v>
      </c>
      <c r="AA60" s="8" t="s">
        <v>16</v>
      </c>
      <c r="AB60" s="41">
        <v>97</v>
      </c>
      <c r="AC60" s="41">
        <v>97</v>
      </c>
      <c r="AD60" s="11" t="s">
        <v>16</v>
      </c>
      <c r="AE60" s="11" t="s">
        <v>16</v>
      </c>
      <c r="AF60" s="11" t="s">
        <v>16</v>
      </c>
      <c r="AG60" s="11" t="s">
        <v>16</v>
      </c>
      <c r="AH60" s="13">
        <v>2</v>
      </c>
      <c r="AI60" s="13">
        <v>264</v>
      </c>
      <c r="AJ60" s="11" t="s">
        <v>16</v>
      </c>
      <c r="AK60" s="12" t="s">
        <v>16</v>
      </c>
      <c r="AL60" s="13">
        <v>2</v>
      </c>
      <c r="AM60" s="82">
        <v>264</v>
      </c>
      <c r="AN60" s="86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9"/>
      <c r="BX60" s="89"/>
      <c r="BY60" s="83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</row>
    <row r="61" spans="1:177" s="52" customFormat="1" ht="18.95" customHeight="1" thickBot="1" x14ac:dyDescent="0.25">
      <c r="A61" s="42" t="s">
        <v>3</v>
      </c>
      <c r="B61" s="55">
        <v>30054</v>
      </c>
      <c r="C61" s="55">
        <v>873430</v>
      </c>
      <c r="D61" s="55">
        <v>1946</v>
      </c>
      <c r="E61" s="55">
        <v>107982</v>
      </c>
      <c r="F61" s="55">
        <v>6668</v>
      </c>
      <c r="G61" s="56">
        <v>114320</v>
      </c>
      <c r="H61" s="55">
        <v>722</v>
      </c>
      <c r="I61" s="56">
        <v>55342</v>
      </c>
      <c r="J61" s="42" t="s">
        <v>3</v>
      </c>
      <c r="K61" s="57">
        <v>9978</v>
      </c>
      <c r="L61" s="57">
        <v>684447</v>
      </c>
      <c r="M61" s="57">
        <v>6496</v>
      </c>
      <c r="N61" s="57">
        <v>310111</v>
      </c>
      <c r="O61" s="57">
        <v>11782</v>
      </c>
      <c r="P61" s="57">
        <v>1138483</v>
      </c>
      <c r="Q61" s="57">
        <v>9061</v>
      </c>
      <c r="R61" s="58">
        <v>449114</v>
      </c>
      <c r="S61" s="42" t="s">
        <v>3</v>
      </c>
      <c r="T61" s="57">
        <v>125</v>
      </c>
      <c r="U61" s="57">
        <v>6333</v>
      </c>
      <c r="V61" s="57">
        <v>2345</v>
      </c>
      <c r="W61" s="57">
        <v>176043</v>
      </c>
      <c r="X61" s="57">
        <v>17007</v>
      </c>
      <c r="Y61" s="58">
        <v>590168</v>
      </c>
      <c r="Z61" s="57">
        <v>11253</v>
      </c>
      <c r="AA61" s="58">
        <v>598340</v>
      </c>
      <c r="AB61" s="42" t="s">
        <v>3</v>
      </c>
      <c r="AC61" s="42" t="s">
        <v>3</v>
      </c>
      <c r="AD61" s="59">
        <v>1547</v>
      </c>
      <c r="AE61" s="59">
        <v>43663</v>
      </c>
      <c r="AF61" s="57">
        <v>1486</v>
      </c>
      <c r="AG61" s="57">
        <v>104573</v>
      </c>
      <c r="AH61" s="57">
        <v>13129</v>
      </c>
      <c r="AI61" s="57">
        <v>893082</v>
      </c>
      <c r="AJ61" s="60">
        <v>14209</v>
      </c>
      <c r="AK61" s="61">
        <v>1276066</v>
      </c>
      <c r="AL61" s="60">
        <v>137808</v>
      </c>
      <c r="AM61" s="59">
        <v>7421497</v>
      </c>
      <c r="AN61" s="86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9"/>
      <c r="BV61" s="89"/>
      <c r="BW61" s="89"/>
      <c r="BX61" s="89"/>
      <c r="BY61" s="83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</row>
    <row r="62" spans="1:177" ht="18.75" customHeight="1" x14ac:dyDescent="0.2">
      <c r="A62" s="136" t="s">
        <v>59</v>
      </c>
      <c r="B62" s="138"/>
      <c r="C62" s="138"/>
      <c r="D62" s="138"/>
      <c r="E62" s="138"/>
      <c r="F62" s="138"/>
      <c r="G62" s="138"/>
      <c r="H62" s="248"/>
      <c r="I62" s="24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4"/>
      <c r="AA62" s="64"/>
      <c r="AB62" s="64"/>
      <c r="AC62" s="64"/>
      <c r="AD62" s="64"/>
      <c r="AE62" s="64"/>
      <c r="AF62" s="64"/>
      <c r="AG62" s="2"/>
      <c r="AH62" s="2"/>
      <c r="AI62" s="2"/>
      <c r="AJ62" s="2"/>
      <c r="AK62" s="2"/>
      <c r="AL62" s="2"/>
      <c r="AM62" s="2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249"/>
      <c r="BP62" s="249"/>
      <c r="BQ62" s="249"/>
      <c r="BR62" s="249"/>
      <c r="BS62" s="83"/>
      <c r="BT62" s="83"/>
      <c r="BU62" s="83"/>
      <c r="BV62" s="83"/>
      <c r="BW62" s="83"/>
      <c r="BX62" s="83"/>
      <c r="BY62" s="83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</row>
    <row r="63" spans="1:177" ht="18.75" customHeight="1" x14ac:dyDescent="0.2">
      <c r="A63" s="137"/>
      <c r="B63" s="90" t="s">
        <v>20</v>
      </c>
      <c r="C63" s="90"/>
      <c r="D63" s="90"/>
      <c r="E63" s="90"/>
      <c r="F63" s="90"/>
      <c r="G63" s="90"/>
      <c r="H63" s="90"/>
      <c r="I63" s="6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4"/>
      <c r="AA63" s="64"/>
      <c r="AB63" s="64"/>
      <c r="AC63" s="64"/>
      <c r="AD63" s="64"/>
      <c r="AE63" s="64"/>
      <c r="AF63" s="64"/>
      <c r="AG63" s="2"/>
      <c r="AH63" s="2"/>
      <c r="AI63" s="2"/>
      <c r="AJ63" s="2"/>
      <c r="AK63" s="2"/>
      <c r="AL63" s="2"/>
      <c r="AM63" s="2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249"/>
      <c r="BP63" s="249"/>
      <c r="BQ63" s="249"/>
      <c r="BR63" s="249"/>
      <c r="BS63" s="83"/>
      <c r="BT63" s="83"/>
      <c r="BU63" s="83"/>
      <c r="BV63" s="83"/>
      <c r="BW63" s="83"/>
      <c r="BX63" s="83"/>
      <c r="BY63" s="84"/>
    </row>
    <row r="64" spans="1:177" ht="18.75" customHeight="1" x14ac:dyDescent="0.2">
      <c r="A64" s="16"/>
      <c r="B64" s="90" t="s">
        <v>15</v>
      </c>
      <c r="C64" s="90"/>
      <c r="D64" s="90"/>
      <c r="E64" s="90"/>
      <c r="F64" s="90"/>
      <c r="G64" s="90"/>
      <c r="H64" s="90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64"/>
      <c r="AA64" s="64"/>
      <c r="AB64" s="64"/>
      <c r="AC64" s="64"/>
      <c r="AD64" s="64"/>
      <c r="AE64" s="64"/>
      <c r="AF64" s="64"/>
      <c r="AG64" s="2"/>
      <c r="AH64" s="2"/>
      <c r="AI64" s="2"/>
      <c r="AJ64" s="2"/>
      <c r="AK64" s="2"/>
      <c r="AL64" s="2"/>
      <c r="AM64" s="2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249"/>
      <c r="BP64" s="249"/>
      <c r="BQ64" s="249"/>
      <c r="BR64" s="249"/>
      <c r="BS64" s="83"/>
      <c r="BT64" s="83"/>
      <c r="BU64" s="83"/>
      <c r="BV64" s="83"/>
      <c r="BW64" s="83"/>
      <c r="BX64" s="83"/>
      <c r="BY64" s="84"/>
    </row>
    <row r="65" spans="1:77" ht="18.75" customHeight="1" thickBot="1" x14ac:dyDescent="0.25">
      <c r="A65" s="19"/>
      <c r="B65" s="91" t="s">
        <v>21</v>
      </c>
      <c r="C65" s="91"/>
      <c r="D65" s="91"/>
      <c r="E65" s="91"/>
      <c r="F65" s="91"/>
      <c r="G65" s="91"/>
      <c r="H65" s="9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83"/>
      <c r="BT65" s="83"/>
      <c r="BU65" s="83"/>
      <c r="BV65" s="83"/>
      <c r="BW65" s="83"/>
      <c r="BX65" s="83"/>
      <c r="BY65" s="84"/>
    </row>
    <row r="66" spans="1:77" ht="21.95" customHeight="1" x14ac:dyDescent="0.2">
      <c r="A66" s="1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83"/>
      <c r="BT66" s="83"/>
      <c r="BU66" s="83"/>
      <c r="BV66" s="83"/>
      <c r="BW66" s="83"/>
      <c r="BX66" s="83"/>
      <c r="BY66" s="84"/>
    </row>
    <row r="67" spans="1:77" ht="21.95" customHeight="1" x14ac:dyDescent="0.2">
      <c r="A67" s="1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83"/>
      <c r="BT67" s="83"/>
      <c r="BU67" s="83"/>
      <c r="BV67" s="83"/>
      <c r="BW67" s="83"/>
      <c r="BX67" s="83"/>
      <c r="BY67" s="84"/>
    </row>
    <row r="68" spans="1:77" ht="21.95" customHeight="1" thickBot="1" x14ac:dyDescent="0.25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83"/>
      <c r="BT68" s="83"/>
      <c r="BU68" s="83"/>
      <c r="BV68" s="83"/>
      <c r="BW68" s="83"/>
      <c r="BX68" s="83"/>
      <c r="BY68" s="84"/>
    </row>
    <row r="69" spans="1:77" ht="21.95" customHeight="1" x14ac:dyDescent="0.2"/>
    <row r="70" spans="1:77" ht="21.95" customHeight="1" x14ac:dyDescent="0.2"/>
    <row r="71" spans="1:77" ht="21.95" customHeight="1" x14ac:dyDescent="0.2"/>
    <row r="72" spans="1:77" ht="21.95" customHeight="1" x14ac:dyDescent="0.2"/>
    <row r="73" spans="1:77" ht="21.95" customHeight="1" x14ac:dyDescent="0.2"/>
    <row r="74" spans="1:77" ht="21.95" customHeight="1" x14ac:dyDescent="0.2">
      <c r="AG74" s="64"/>
    </row>
    <row r="75" spans="1:77" ht="21.95" customHeight="1" x14ac:dyDescent="0.2"/>
    <row r="76" spans="1:77" ht="21.95" customHeight="1" x14ac:dyDescent="0.2"/>
    <row r="77" spans="1:77" ht="21.95" customHeight="1" x14ac:dyDescent="0.2"/>
    <row r="78" spans="1:77" ht="21.95" customHeight="1" x14ac:dyDescent="0.2"/>
    <row r="79" spans="1:77" ht="21.95" customHeight="1" x14ac:dyDescent="0.2"/>
    <row r="80" spans="1:77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</sheetData>
  <mergeCells count="54">
    <mergeCell ref="AD2:AK2"/>
    <mergeCell ref="AD3:AK3"/>
    <mergeCell ref="B2:I2"/>
    <mergeCell ref="B3:I3"/>
    <mergeCell ref="K2:R2"/>
    <mergeCell ref="K3:R3"/>
    <mergeCell ref="T2:AA2"/>
    <mergeCell ref="T3:AA3"/>
    <mergeCell ref="BO63:BR63"/>
    <mergeCell ref="BO64:BR64"/>
    <mergeCell ref="J5:J6"/>
    <mergeCell ref="S5:S6"/>
    <mergeCell ref="AB5:AB6"/>
    <mergeCell ref="BO5:BP5"/>
    <mergeCell ref="BQ5:BR5"/>
    <mergeCell ref="AW5:AX5"/>
    <mergeCell ref="BG5:BH5"/>
    <mergeCell ref="AL5:AM5"/>
    <mergeCell ref="AN5:AN6"/>
    <mergeCell ref="AO5:AP5"/>
    <mergeCell ref="AQ5:AR5"/>
    <mergeCell ref="AS5:AT5"/>
    <mergeCell ref="BW5:BX5"/>
    <mergeCell ref="H62:I62"/>
    <mergeCell ref="BO62:BR62"/>
    <mergeCell ref="BI5:BJ5"/>
    <mergeCell ref="BK5:BL5"/>
    <mergeCell ref="BM5:BN5"/>
    <mergeCell ref="AY5:AZ5"/>
    <mergeCell ref="BA5:BB5"/>
    <mergeCell ref="BC5:BD5"/>
    <mergeCell ref="BE5:BF5"/>
    <mergeCell ref="BU5:BV5"/>
    <mergeCell ref="BS5:BT5"/>
    <mergeCell ref="AF5:AG5"/>
    <mergeCell ref="AH5:AI5"/>
    <mergeCell ref="AJ5:AK5"/>
    <mergeCell ref="AC5:AC6"/>
    <mergeCell ref="AR2:AU2"/>
    <mergeCell ref="A5:A6"/>
    <mergeCell ref="B5:C5"/>
    <mergeCell ref="D5:E5"/>
    <mergeCell ref="F5:G5"/>
    <mergeCell ref="H5:I5"/>
    <mergeCell ref="K5:L5"/>
    <mergeCell ref="M5:N5"/>
    <mergeCell ref="O5:P5"/>
    <mergeCell ref="Q5:R5"/>
    <mergeCell ref="T5:U5"/>
    <mergeCell ref="V5:W5"/>
    <mergeCell ref="AU5:AV5"/>
    <mergeCell ref="X5:Y5"/>
    <mergeCell ref="Z5:AA5"/>
    <mergeCell ref="AD5:AE5"/>
  </mergeCells>
  <pageMargins left="0.98425196850393704" right="0.94488188976377963" top="0.78740157480314965" bottom="0.9055118110236221" header="0.51181102362204722" footer="0.51181102362204722"/>
  <pageSetup paperSize="9" scale="50" orientation="portrait" r:id="rId1"/>
  <headerFooter alignWithMargins="0"/>
  <colBreaks count="3" manualBreakCount="3">
    <brk id="9" max="64" man="1"/>
    <brk id="18" max="64" man="1"/>
    <brk id="27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8"/>
  <sheetViews>
    <sheetView view="pageBreakPreview" topLeftCell="AB43" zoomScaleSheetLayoutView="100" workbookViewId="0">
      <selection activeCell="AL4" sqref="AL4:AO5"/>
    </sheetView>
  </sheetViews>
  <sheetFormatPr defaultRowHeight="15" x14ac:dyDescent="0.2"/>
  <cols>
    <col min="1" max="41" width="11.42578125" style="1" customWidth="1"/>
    <col min="42" max="16384" width="9.140625" style="1"/>
  </cols>
  <sheetData>
    <row r="1" spans="1:142" ht="13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92"/>
      <c r="AH1" s="92"/>
      <c r="AI1" s="92"/>
      <c r="AJ1" s="92"/>
      <c r="AK1" s="22"/>
      <c r="AL1" s="92"/>
      <c r="AM1" s="92"/>
      <c r="AN1" s="92"/>
      <c r="AO1" s="92"/>
    </row>
    <row r="2" spans="1:142" ht="13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5"/>
      <c r="K2" s="264"/>
      <c r="L2" s="264"/>
      <c r="M2" s="26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92"/>
      <c r="AH2" s="92"/>
      <c r="AI2" s="92"/>
      <c r="AJ2" s="92"/>
      <c r="AK2" s="25"/>
      <c r="AL2" s="92"/>
      <c r="AM2" s="92"/>
      <c r="AN2" s="92"/>
      <c r="AO2" s="92"/>
    </row>
    <row r="3" spans="1:142" ht="13.5" customHeight="1" x14ac:dyDescent="0.2">
      <c r="A3" s="24"/>
      <c r="B3" s="252" t="s">
        <v>48</v>
      </c>
      <c r="C3" s="252"/>
      <c r="D3" s="252"/>
      <c r="E3" s="252"/>
      <c r="F3" s="252"/>
      <c r="G3" s="252"/>
      <c r="H3" s="252"/>
      <c r="I3" s="252"/>
      <c r="J3" s="25"/>
      <c r="K3" s="252" t="s">
        <v>48</v>
      </c>
      <c r="L3" s="252"/>
      <c r="M3" s="252"/>
      <c r="N3" s="252"/>
      <c r="O3" s="252"/>
      <c r="P3" s="252"/>
      <c r="Q3" s="252"/>
      <c r="R3" s="252"/>
      <c r="S3" s="25"/>
      <c r="T3" s="252" t="s">
        <v>48</v>
      </c>
      <c r="U3" s="252"/>
      <c r="V3" s="252"/>
      <c r="W3" s="252"/>
      <c r="X3" s="252"/>
      <c r="Y3" s="252"/>
      <c r="Z3" s="252"/>
      <c r="AA3" s="252"/>
      <c r="AB3" s="25"/>
      <c r="AC3" s="252" t="s">
        <v>48</v>
      </c>
      <c r="AD3" s="252"/>
      <c r="AE3" s="252"/>
      <c r="AF3" s="252"/>
      <c r="AG3" s="252"/>
      <c r="AH3" s="252"/>
      <c r="AI3" s="252"/>
      <c r="AJ3" s="252"/>
      <c r="AK3" s="25"/>
      <c r="AL3" s="252" t="s">
        <v>48</v>
      </c>
      <c r="AM3" s="252"/>
      <c r="AN3" s="252"/>
      <c r="AO3" s="252"/>
    </row>
    <row r="4" spans="1:142" ht="30.75" customHeight="1" x14ac:dyDescent="0.2">
      <c r="A4" s="24"/>
      <c r="B4" s="253" t="s">
        <v>91</v>
      </c>
      <c r="C4" s="253"/>
      <c r="D4" s="253"/>
      <c r="E4" s="253"/>
      <c r="F4" s="253"/>
      <c r="G4" s="253"/>
      <c r="H4" s="253"/>
      <c r="I4" s="253"/>
      <c r="J4" s="70"/>
      <c r="K4" s="253" t="s">
        <v>91</v>
      </c>
      <c r="L4" s="253"/>
      <c r="M4" s="253"/>
      <c r="N4" s="253"/>
      <c r="O4" s="253"/>
      <c r="P4" s="253"/>
      <c r="Q4" s="253"/>
      <c r="R4" s="253"/>
      <c r="S4" s="25"/>
      <c r="T4" s="253" t="s">
        <v>91</v>
      </c>
      <c r="U4" s="253"/>
      <c r="V4" s="253"/>
      <c r="W4" s="253"/>
      <c r="X4" s="253"/>
      <c r="Y4" s="253"/>
      <c r="Z4" s="253"/>
      <c r="AA4" s="253"/>
      <c r="AB4" s="25"/>
      <c r="AC4" s="253" t="s">
        <v>91</v>
      </c>
      <c r="AD4" s="253"/>
      <c r="AE4" s="253"/>
      <c r="AF4" s="253"/>
      <c r="AG4" s="253"/>
      <c r="AH4" s="253"/>
      <c r="AI4" s="253"/>
      <c r="AJ4" s="253"/>
      <c r="AK4" s="25"/>
      <c r="AL4" s="253" t="s">
        <v>91</v>
      </c>
      <c r="AM4" s="253"/>
      <c r="AN4" s="253"/>
      <c r="AO4" s="253"/>
    </row>
    <row r="5" spans="1:142" ht="14.25" customHeight="1" x14ac:dyDescent="0.2">
      <c r="A5" s="24"/>
      <c r="B5" s="24"/>
      <c r="C5" s="24"/>
      <c r="D5" s="24"/>
      <c r="E5" s="24"/>
      <c r="F5" s="24"/>
      <c r="G5" s="24"/>
      <c r="H5" s="24"/>
      <c r="I5" s="26"/>
      <c r="J5" s="26"/>
      <c r="K5" s="26"/>
      <c r="L5" s="26"/>
      <c r="M5" s="26"/>
      <c r="N5" s="26"/>
      <c r="O5" s="26"/>
      <c r="P5" s="26"/>
      <c r="Q5" s="26"/>
      <c r="R5" s="26"/>
      <c r="S5" s="25"/>
      <c r="T5" s="25"/>
      <c r="U5" s="25"/>
      <c r="V5" s="25"/>
      <c r="W5" s="25"/>
      <c r="X5" s="25"/>
      <c r="Y5" s="25"/>
      <c r="Z5" s="25"/>
      <c r="AA5" s="25"/>
      <c r="AB5" s="25"/>
      <c r="AC5" s="139"/>
      <c r="AD5" s="139"/>
      <c r="AE5" s="139"/>
      <c r="AF5" s="139"/>
      <c r="AG5" s="92"/>
      <c r="AH5" s="92"/>
      <c r="AI5" s="92"/>
      <c r="AJ5" s="92"/>
      <c r="AK5" s="25"/>
      <c r="AL5" s="253"/>
      <c r="AM5" s="253"/>
      <c r="AN5" s="253"/>
      <c r="AO5" s="253"/>
    </row>
    <row r="6" spans="1:142" ht="14.25" customHeight="1" thickBot="1" x14ac:dyDescent="0.25">
      <c r="A6" s="24"/>
      <c r="B6" s="27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92"/>
      <c r="AH6" s="92"/>
      <c r="AI6" s="92"/>
      <c r="AJ6" s="92"/>
      <c r="AK6" s="25"/>
      <c r="AL6" s="92"/>
      <c r="AM6" s="92"/>
      <c r="AN6" s="92"/>
      <c r="AO6" s="92"/>
    </row>
    <row r="7" spans="1:142" ht="14.25" customHeight="1" thickBot="1" x14ac:dyDescent="0.25">
      <c r="A7" s="261" t="s">
        <v>13</v>
      </c>
      <c r="B7" s="259" t="s">
        <v>0</v>
      </c>
      <c r="C7" s="263"/>
      <c r="D7" s="259" t="s">
        <v>7</v>
      </c>
      <c r="E7" s="263"/>
      <c r="F7" s="256" t="s">
        <v>11</v>
      </c>
      <c r="G7" s="257"/>
      <c r="H7" s="259" t="s">
        <v>6</v>
      </c>
      <c r="I7" s="263"/>
      <c r="J7" s="254" t="s">
        <v>13</v>
      </c>
      <c r="K7" s="259" t="s">
        <v>8</v>
      </c>
      <c r="L7" s="263"/>
      <c r="M7" s="256" t="s">
        <v>24</v>
      </c>
      <c r="N7" s="257"/>
      <c r="O7" s="256" t="s">
        <v>25</v>
      </c>
      <c r="P7" s="257"/>
      <c r="Q7" s="256" t="s">
        <v>26</v>
      </c>
      <c r="R7" s="257"/>
      <c r="S7" s="254" t="s">
        <v>13</v>
      </c>
      <c r="T7" s="256" t="s">
        <v>27</v>
      </c>
      <c r="U7" s="258"/>
      <c r="V7" s="259" t="s">
        <v>9</v>
      </c>
      <c r="W7" s="260"/>
      <c r="X7" s="259" t="s">
        <v>10</v>
      </c>
      <c r="Y7" s="260"/>
      <c r="Z7" s="256" t="s">
        <v>28</v>
      </c>
      <c r="AA7" s="258"/>
      <c r="AB7" s="254" t="s">
        <v>13</v>
      </c>
      <c r="AC7" s="256" t="s">
        <v>19</v>
      </c>
      <c r="AD7" s="258"/>
      <c r="AE7" s="256" t="s">
        <v>14</v>
      </c>
      <c r="AF7" s="258"/>
      <c r="AG7" s="256" t="s">
        <v>29</v>
      </c>
      <c r="AH7" s="258"/>
      <c r="AI7" s="256" t="s">
        <v>30</v>
      </c>
      <c r="AJ7" s="258"/>
      <c r="AK7" s="254" t="s">
        <v>13</v>
      </c>
      <c r="AL7" s="256" t="s">
        <v>31</v>
      </c>
      <c r="AM7" s="258"/>
      <c r="AN7" s="256" t="s">
        <v>5</v>
      </c>
      <c r="AO7" s="257"/>
    </row>
    <row r="8" spans="1:142" ht="54" customHeight="1" thickBot="1" x14ac:dyDescent="0.25">
      <c r="A8" s="262"/>
      <c r="B8" s="29" t="s">
        <v>17</v>
      </c>
      <c r="C8" s="30" t="s">
        <v>18</v>
      </c>
      <c r="D8" s="29" t="s">
        <v>17</v>
      </c>
      <c r="E8" s="30" t="s">
        <v>18</v>
      </c>
      <c r="F8" s="29" t="s">
        <v>17</v>
      </c>
      <c r="G8" s="30" t="s">
        <v>18</v>
      </c>
      <c r="H8" s="29" t="s">
        <v>17</v>
      </c>
      <c r="I8" s="30" t="s">
        <v>18</v>
      </c>
      <c r="J8" s="255"/>
      <c r="K8" s="29" t="s">
        <v>17</v>
      </c>
      <c r="L8" s="30" t="s">
        <v>18</v>
      </c>
      <c r="M8" s="29" t="s">
        <v>17</v>
      </c>
      <c r="N8" s="30" t="s">
        <v>18</v>
      </c>
      <c r="O8" s="29" t="s">
        <v>17</v>
      </c>
      <c r="P8" s="30" t="s">
        <v>18</v>
      </c>
      <c r="Q8" s="29" t="s">
        <v>17</v>
      </c>
      <c r="R8" s="30" t="s">
        <v>18</v>
      </c>
      <c r="S8" s="255"/>
      <c r="T8" s="29" t="s">
        <v>17</v>
      </c>
      <c r="U8" s="30" t="s">
        <v>18</v>
      </c>
      <c r="V8" s="29" t="s">
        <v>17</v>
      </c>
      <c r="W8" s="30" t="s">
        <v>18</v>
      </c>
      <c r="X8" s="29" t="s">
        <v>17</v>
      </c>
      <c r="Y8" s="30" t="s">
        <v>18</v>
      </c>
      <c r="Z8" s="29" t="s">
        <v>17</v>
      </c>
      <c r="AA8" s="30" t="s">
        <v>18</v>
      </c>
      <c r="AB8" s="255"/>
      <c r="AC8" s="29" t="s">
        <v>17</v>
      </c>
      <c r="AD8" s="30" t="s">
        <v>18</v>
      </c>
      <c r="AE8" s="29" t="s">
        <v>17</v>
      </c>
      <c r="AF8" s="30" t="s">
        <v>18</v>
      </c>
      <c r="AG8" s="29" t="s">
        <v>17</v>
      </c>
      <c r="AH8" s="30" t="s">
        <v>18</v>
      </c>
      <c r="AI8" s="29" t="s">
        <v>17</v>
      </c>
      <c r="AJ8" s="30" t="s">
        <v>18</v>
      </c>
      <c r="AK8" s="255"/>
      <c r="AL8" s="29" t="s">
        <v>17</v>
      </c>
      <c r="AM8" s="30" t="s">
        <v>18</v>
      </c>
      <c r="AN8" s="29" t="s">
        <v>17</v>
      </c>
      <c r="AO8" s="30" t="s">
        <v>18</v>
      </c>
    </row>
    <row r="9" spans="1:142" ht="13.5" customHeight="1" thickBot="1" x14ac:dyDescent="0.25">
      <c r="A9" s="33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3">
        <v>1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3">
        <v>1</v>
      </c>
      <c r="T9" s="34">
        <v>18</v>
      </c>
      <c r="U9" s="34">
        <v>19</v>
      </c>
      <c r="V9" s="35">
        <v>20</v>
      </c>
      <c r="W9" s="34">
        <v>21</v>
      </c>
      <c r="X9" s="34">
        <v>22</v>
      </c>
      <c r="Y9" s="34">
        <v>23</v>
      </c>
      <c r="Z9" s="34">
        <v>24</v>
      </c>
      <c r="AA9" s="34">
        <v>25</v>
      </c>
      <c r="AB9" s="33">
        <v>1</v>
      </c>
      <c r="AC9" s="34">
        <v>26</v>
      </c>
      <c r="AD9" s="34">
        <v>27</v>
      </c>
      <c r="AE9" s="34">
        <v>28</v>
      </c>
      <c r="AF9" s="34">
        <v>29</v>
      </c>
      <c r="AG9" s="34">
        <v>30</v>
      </c>
      <c r="AH9" s="34">
        <v>31</v>
      </c>
      <c r="AI9" s="34">
        <v>32</v>
      </c>
      <c r="AJ9" s="34">
        <v>33</v>
      </c>
      <c r="AK9" s="33">
        <v>1</v>
      </c>
      <c r="AL9" s="31">
        <v>34</v>
      </c>
      <c r="AM9" s="31">
        <v>35</v>
      </c>
      <c r="AN9" s="31">
        <v>36</v>
      </c>
      <c r="AO9" s="31">
        <v>37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</row>
    <row r="10" spans="1:142" s="64" customFormat="1" ht="13.5" customHeight="1" x14ac:dyDescent="0.2">
      <c r="A10" s="37" t="s">
        <v>1</v>
      </c>
      <c r="B10" s="3">
        <v>1123</v>
      </c>
      <c r="C10" s="3">
        <v>41856</v>
      </c>
      <c r="D10" s="3">
        <v>24</v>
      </c>
      <c r="E10" s="3">
        <v>395</v>
      </c>
      <c r="F10" s="3" t="s">
        <v>16</v>
      </c>
      <c r="G10" s="3" t="s">
        <v>16</v>
      </c>
      <c r="H10" s="3" t="s">
        <v>16</v>
      </c>
      <c r="I10" s="4" t="s">
        <v>16</v>
      </c>
      <c r="J10" s="37" t="s">
        <v>1</v>
      </c>
      <c r="K10" s="3">
        <v>64</v>
      </c>
      <c r="L10" s="3">
        <v>2624</v>
      </c>
      <c r="M10" s="3">
        <v>808</v>
      </c>
      <c r="N10" s="3">
        <v>28855</v>
      </c>
      <c r="O10" s="3" t="s">
        <v>16</v>
      </c>
      <c r="P10" s="3" t="s">
        <v>16</v>
      </c>
      <c r="Q10" s="3">
        <v>3</v>
      </c>
      <c r="R10" s="4">
        <v>142</v>
      </c>
      <c r="S10" s="37" t="s">
        <v>1</v>
      </c>
      <c r="T10" s="3">
        <v>1</v>
      </c>
      <c r="U10" s="3">
        <v>20</v>
      </c>
      <c r="V10" s="3">
        <v>328</v>
      </c>
      <c r="W10" s="3">
        <v>12474</v>
      </c>
      <c r="X10" s="3">
        <v>319</v>
      </c>
      <c r="Y10" s="3">
        <v>10163</v>
      </c>
      <c r="Z10" s="3">
        <v>2</v>
      </c>
      <c r="AA10" s="4">
        <v>17</v>
      </c>
      <c r="AB10" s="37" t="s">
        <v>1</v>
      </c>
      <c r="AC10" s="3" t="s">
        <v>16</v>
      </c>
      <c r="AD10" s="3" t="s">
        <v>16</v>
      </c>
      <c r="AE10" s="3" t="s">
        <v>16</v>
      </c>
      <c r="AF10" s="3" t="s">
        <v>16</v>
      </c>
      <c r="AG10" s="3" t="s">
        <v>16</v>
      </c>
      <c r="AH10" s="3" t="s">
        <v>16</v>
      </c>
      <c r="AI10" s="5">
        <v>6</v>
      </c>
      <c r="AJ10" s="6">
        <v>240</v>
      </c>
      <c r="AK10" s="37" t="s">
        <v>1</v>
      </c>
      <c r="AL10" s="3" t="s">
        <v>16</v>
      </c>
      <c r="AM10" s="3" t="s">
        <v>16</v>
      </c>
      <c r="AN10" s="5">
        <v>2678</v>
      </c>
      <c r="AO10" s="6">
        <v>96786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</row>
    <row r="11" spans="1:142" s="52" customFormat="1" ht="13.5" customHeight="1" x14ac:dyDescent="0.2">
      <c r="A11" s="43" t="s">
        <v>23</v>
      </c>
      <c r="B11" s="50" t="s">
        <v>16</v>
      </c>
      <c r="C11" s="50" t="s">
        <v>16</v>
      </c>
      <c r="D11" s="50" t="s">
        <v>16</v>
      </c>
      <c r="E11" s="50" t="s">
        <v>16</v>
      </c>
      <c r="F11" s="50" t="s">
        <v>16</v>
      </c>
      <c r="G11" s="50" t="s">
        <v>16</v>
      </c>
      <c r="H11" s="50" t="s">
        <v>16</v>
      </c>
      <c r="I11" s="51" t="s">
        <v>16</v>
      </c>
      <c r="J11" s="43" t="s">
        <v>23</v>
      </c>
      <c r="K11" s="50" t="s">
        <v>16</v>
      </c>
      <c r="L11" s="50" t="s">
        <v>16</v>
      </c>
      <c r="M11" s="50">
        <v>1</v>
      </c>
      <c r="N11" s="50">
        <v>5</v>
      </c>
      <c r="O11" s="50" t="s">
        <v>16</v>
      </c>
      <c r="P11" s="50" t="s">
        <v>16</v>
      </c>
      <c r="Q11" s="50" t="s">
        <v>16</v>
      </c>
      <c r="R11" s="51" t="s">
        <v>16</v>
      </c>
      <c r="S11" s="43" t="s">
        <v>23</v>
      </c>
      <c r="T11" s="50" t="s">
        <v>16</v>
      </c>
      <c r="U11" s="50" t="s">
        <v>16</v>
      </c>
      <c r="V11" s="50" t="s">
        <v>16</v>
      </c>
      <c r="W11" s="50" t="s">
        <v>16</v>
      </c>
      <c r="X11" s="50" t="s">
        <v>16</v>
      </c>
      <c r="Y11" s="50" t="s">
        <v>16</v>
      </c>
      <c r="Z11" s="50" t="s">
        <v>16</v>
      </c>
      <c r="AA11" s="51" t="s">
        <v>16</v>
      </c>
      <c r="AB11" s="43" t="s">
        <v>23</v>
      </c>
      <c r="AC11" s="50" t="s">
        <v>16</v>
      </c>
      <c r="AD11" s="50" t="s">
        <v>16</v>
      </c>
      <c r="AE11" s="50" t="s">
        <v>16</v>
      </c>
      <c r="AF11" s="50" t="s">
        <v>16</v>
      </c>
      <c r="AG11" s="50" t="s">
        <v>16</v>
      </c>
      <c r="AH11" s="50" t="s">
        <v>16</v>
      </c>
      <c r="AI11" s="50" t="s">
        <v>16</v>
      </c>
      <c r="AJ11" s="51" t="s">
        <v>16</v>
      </c>
      <c r="AK11" s="43" t="s">
        <v>23</v>
      </c>
      <c r="AL11" s="50" t="s">
        <v>16</v>
      </c>
      <c r="AM11" s="50" t="s">
        <v>16</v>
      </c>
      <c r="AN11" s="50">
        <v>1</v>
      </c>
      <c r="AO11" s="51">
        <v>5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</row>
    <row r="12" spans="1:142" ht="13.5" customHeight="1" x14ac:dyDescent="0.2">
      <c r="A12" s="43" t="s">
        <v>2</v>
      </c>
      <c r="B12" s="7">
        <v>1</v>
      </c>
      <c r="C12" s="7">
        <v>161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8" t="s">
        <v>16</v>
      </c>
      <c r="J12" s="43" t="s">
        <v>2</v>
      </c>
      <c r="K12" s="7" t="s">
        <v>16</v>
      </c>
      <c r="L12" s="7" t="s">
        <v>16</v>
      </c>
      <c r="M12" s="7" t="s">
        <v>16</v>
      </c>
      <c r="N12" s="7" t="s">
        <v>16</v>
      </c>
      <c r="O12" s="7" t="s">
        <v>16</v>
      </c>
      <c r="P12" s="7" t="s">
        <v>16</v>
      </c>
      <c r="Q12" s="7" t="s">
        <v>16</v>
      </c>
      <c r="R12" s="8" t="s">
        <v>16</v>
      </c>
      <c r="S12" s="43" t="s">
        <v>2</v>
      </c>
      <c r="T12" s="7" t="s">
        <v>16</v>
      </c>
      <c r="U12" s="7" t="s">
        <v>16</v>
      </c>
      <c r="V12" s="7" t="s">
        <v>16</v>
      </c>
      <c r="W12" s="7" t="s">
        <v>16</v>
      </c>
      <c r="X12" s="7" t="s">
        <v>16</v>
      </c>
      <c r="Y12" s="7" t="s">
        <v>16</v>
      </c>
      <c r="Z12" s="7" t="s">
        <v>16</v>
      </c>
      <c r="AA12" s="8" t="s">
        <v>16</v>
      </c>
      <c r="AB12" s="43" t="s">
        <v>2</v>
      </c>
      <c r="AC12" s="7" t="s">
        <v>16</v>
      </c>
      <c r="AD12" s="7" t="s">
        <v>16</v>
      </c>
      <c r="AE12" s="7" t="s">
        <v>16</v>
      </c>
      <c r="AF12" s="7" t="s">
        <v>16</v>
      </c>
      <c r="AG12" s="7" t="s">
        <v>16</v>
      </c>
      <c r="AH12" s="7" t="s">
        <v>16</v>
      </c>
      <c r="AI12" s="7" t="s">
        <v>16</v>
      </c>
      <c r="AJ12" s="8" t="s">
        <v>16</v>
      </c>
      <c r="AK12" s="43" t="s">
        <v>2</v>
      </c>
      <c r="AL12" s="7" t="s">
        <v>16</v>
      </c>
      <c r="AM12" s="7" t="s">
        <v>16</v>
      </c>
      <c r="AN12" s="9">
        <v>1</v>
      </c>
      <c r="AO12" s="10">
        <v>161</v>
      </c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</row>
    <row r="13" spans="1:142" s="52" customFormat="1" ht="13.5" customHeight="1" x14ac:dyDescent="0.2">
      <c r="A13" s="44">
        <v>10</v>
      </c>
      <c r="B13" s="50">
        <v>3</v>
      </c>
      <c r="C13" s="50">
        <v>280</v>
      </c>
      <c r="D13" s="50">
        <v>1</v>
      </c>
      <c r="E13" s="50">
        <v>10</v>
      </c>
      <c r="F13" s="50" t="s">
        <v>16</v>
      </c>
      <c r="G13" s="50" t="s">
        <v>16</v>
      </c>
      <c r="H13" s="50" t="s">
        <v>16</v>
      </c>
      <c r="I13" s="51" t="s">
        <v>16</v>
      </c>
      <c r="J13" s="44">
        <v>10</v>
      </c>
      <c r="K13" s="50" t="s">
        <v>16</v>
      </c>
      <c r="L13" s="50" t="s">
        <v>16</v>
      </c>
      <c r="M13" s="50">
        <v>5</v>
      </c>
      <c r="N13" s="50">
        <v>283</v>
      </c>
      <c r="O13" s="50" t="s">
        <v>16</v>
      </c>
      <c r="P13" s="50" t="s">
        <v>16</v>
      </c>
      <c r="Q13" s="50" t="s">
        <v>16</v>
      </c>
      <c r="R13" s="51" t="s">
        <v>16</v>
      </c>
      <c r="S13" s="44">
        <v>10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 t="s">
        <v>16</v>
      </c>
      <c r="Z13" s="50" t="s">
        <v>16</v>
      </c>
      <c r="AA13" s="51" t="s">
        <v>16</v>
      </c>
      <c r="AB13" s="44">
        <v>10</v>
      </c>
      <c r="AC13" s="50" t="s">
        <v>16</v>
      </c>
      <c r="AD13" s="50" t="s">
        <v>16</v>
      </c>
      <c r="AE13" s="50" t="s">
        <v>16</v>
      </c>
      <c r="AF13" s="50" t="s">
        <v>16</v>
      </c>
      <c r="AG13" s="50" t="s">
        <v>16</v>
      </c>
      <c r="AH13" s="50" t="s">
        <v>16</v>
      </c>
      <c r="AI13" s="50" t="s">
        <v>16</v>
      </c>
      <c r="AJ13" s="51" t="s">
        <v>16</v>
      </c>
      <c r="AK13" s="44">
        <v>10</v>
      </c>
      <c r="AL13" s="50" t="s">
        <v>16</v>
      </c>
      <c r="AM13" s="50" t="s">
        <v>16</v>
      </c>
      <c r="AN13" s="53">
        <v>9</v>
      </c>
      <c r="AO13" s="54">
        <v>573</v>
      </c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</row>
    <row r="14" spans="1:142" s="64" customFormat="1" ht="13.5" customHeight="1" x14ac:dyDescent="0.2">
      <c r="A14" s="44">
        <v>11</v>
      </c>
      <c r="B14" s="7">
        <v>1</v>
      </c>
      <c r="C14" s="7">
        <v>10</v>
      </c>
      <c r="D14" s="7" t="s">
        <v>16</v>
      </c>
      <c r="E14" s="7" t="s">
        <v>16</v>
      </c>
      <c r="F14" s="7" t="s">
        <v>16</v>
      </c>
      <c r="G14" s="7" t="s">
        <v>16</v>
      </c>
      <c r="H14" s="7" t="s">
        <v>16</v>
      </c>
      <c r="I14" s="8" t="s">
        <v>16</v>
      </c>
      <c r="J14" s="44">
        <v>11</v>
      </c>
      <c r="K14" s="7" t="s">
        <v>16</v>
      </c>
      <c r="L14" s="7" t="s">
        <v>16</v>
      </c>
      <c r="M14" s="7">
        <v>3</v>
      </c>
      <c r="N14" s="7">
        <v>43</v>
      </c>
      <c r="O14" s="7" t="s">
        <v>16</v>
      </c>
      <c r="P14" s="7" t="s">
        <v>16</v>
      </c>
      <c r="Q14" s="7" t="s">
        <v>16</v>
      </c>
      <c r="R14" s="8" t="s">
        <v>16</v>
      </c>
      <c r="S14" s="44">
        <v>11</v>
      </c>
      <c r="T14" s="7" t="s">
        <v>16</v>
      </c>
      <c r="U14" s="7" t="s">
        <v>16</v>
      </c>
      <c r="V14" s="7" t="s">
        <v>16</v>
      </c>
      <c r="W14" s="7" t="s">
        <v>16</v>
      </c>
      <c r="X14" s="7" t="s">
        <v>16</v>
      </c>
      <c r="Y14" s="7" t="s">
        <v>16</v>
      </c>
      <c r="Z14" s="7" t="s">
        <v>16</v>
      </c>
      <c r="AA14" s="8" t="s">
        <v>16</v>
      </c>
      <c r="AB14" s="44">
        <v>11</v>
      </c>
      <c r="AC14" s="7" t="s">
        <v>16</v>
      </c>
      <c r="AD14" s="7" t="s">
        <v>16</v>
      </c>
      <c r="AE14" s="7" t="s">
        <v>16</v>
      </c>
      <c r="AF14" s="7" t="s">
        <v>16</v>
      </c>
      <c r="AG14" s="7" t="s">
        <v>16</v>
      </c>
      <c r="AH14" s="7" t="s">
        <v>16</v>
      </c>
      <c r="AI14" s="7" t="s">
        <v>16</v>
      </c>
      <c r="AJ14" s="8" t="s">
        <v>16</v>
      </c>
      <c r="AK14" s="44">
        <v>11</v>
      </c>
      <c r="AL14" s="7" t="s">
        <v>16</v>
      </c>
      <c r="AM14" s="7" t="s">
        <v>16</v>
      </c>
      <c r="AN14" s="9">
        <v>4</v>
      </c>
      <c r="AO14" s="10">
        <v>53</v>
      </c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</row>
    <row r="15" spans="1:142" s="52" customFormat="1" ht="13.5" customHeight="1" x14ac:dyDescent="0.2">
      <c r="A15" s="44">
        <v>13</v>
      </c>
      <c r="B15" s="50">
        <v>5</v>
      </c>
      <c r="C15" s="50">
        <v>245</v>
      </c>
      <c r="D15" s="50" t="s">
        <v>16</v>
      </c>
      <c r="E15" s="50" t="s">
        <v>16</v>
      </c>
      <c r="F15" s="50" t="s">
        <v>16</v>
      </c>
      <c r="G15" s="50" t="s">
        <v>16</v>
      </c>
      <c r="H15" s="50" t="s">
        <v>16</v>
      </c>
      <c r="I15" s="51" t="s">
        <v>16</v>
      </c>
      <c r="J15" s="44">
        <v>13</v>
      </c>
      <c r="K15" s="50" t="s">
        <v>16</v>
      </c>
      <c r="L15" s="50" t="s">
        <v>16</v>
      </c>
      <c r="M15" s="50">
        <v>1</v>
      </c>
      <c r="N15" s="50">
        <v>34</v>
      </c>
      <c r="O15" s="50" t="s">
        <v>16</v>
      </c>
      <c r="P15" s="50" t="s">
        <v>16</v>
      </c>
      <c r="Q15" s="50" t="s">
        <v>16</v>
      </c>
      <c r="R15" s="51" t="s">
        <v>16</v>
      </c>
      <c r="S15" s="44">
        <v>13</v>
      </c>
      <c r="T15" s="50" t="s">
        <v>16</v>
      </c>
      <c r="U15" s="50" t="s">
        <v>16</v>
      </c>
      <c r="V15" s="50" t="s">
        <v>16</v>
      </c>
      <c r="W15" s="50" t="s">
        <v>16</v>
      </c>
      <c r="X15" s="50" t="s">
        <v>16</v>
      </c>
      <c r="Y15" s="50" t="s">
        <v>16</v>
      </c>
      <c r="Z15" s="50" t="s">
        <v>16</v>
      </c>
      <c r="AA15" s="51" t="s">
        <v>16</v>
      </c>
      <c r="AB15" s="44">
        <v>13</v>
      </c>
      <c r="AC15" s="50" t="s">
        <v>16</v>
      </c>
      <c r="AD15" s="50" t="s">
        <v>16</v>
      </c>
      <c r="AE15" s="50" t="s">
        <v>16</v>
      </c>
      <c r="AF15" s="50" t="s">
        <v>16</v>
      </c>
      <c r="AG15" s="50" t="s">
        <v>16</v>
      </c>
      <c r="AH15" s="50" t="s">
        <v>16</v>
      </c>
      <c r="AI15" s="50" t="s">
        <v>16</v>
      </c>
      <c r="AJ15" s="51" t="s">
        <v>16</v>
      </c>
      <c r="AK15" s="44">
        <v>13</v>
      </c>
      <c r="AL15" s="50" t="s">
        <v>16</v>
      </c>
      <c r="AM15" s="50" t="s">
        <v>16</v>
      </c>
      <c r="AN15" s="50">
        <v>6</v>
      </c>
      <c r="AO15" s="51">
        <v>279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</row>
    <row r="16" spans="1:142" ht="13.5" customHeight="1" x14ac:dyDescent="0.2">
      <c r="A16" s="44">
        <v>14</v>
      </c>
      <c r="B16" s="7">
        <v>648</v>
      </c>
      <c r="C16" s="7">
        <v>8327</v>
      </c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8" t="s">
        <v>16</v>
      </c>
      <c r="J16" s="44">
        <v>14</v>
      </c>
      <c r="K16" s="7">
        <v>1</v>
      </c>
      <c r="L16" s="7">
        <v>45</v>
      </c>
      <c r="M16" s="7">
        <v>20</v>
      </c>
      <c r="N16" s="7">
        <v>501</v>
      </c>
      <c r="O16" s="7" t="s">
        <v>16</v>
      </c>
      <c r="P16" s="7" t="s">
        <v>16</v>
      </c>
      <c r="Q16" s="7">
        <v>4</v>
      </c>
      <c r="R16" s="8">
        <v>67</v>
      </c>
      <c r="S16" s="44">
        <v>14</v>
      </c>
      <c r="T16" s="7" t="s">
        <v>16</v>
      </c>
      <c r="U16" s="7" t="s">
        <v>16</v>
      </c>
      <c r="V16" s="7">
        <v>71</v>
      </c>
      <c r="W16" s="7">
        <v>584</v>
      </c>
      <c r="X16" s="7" t="s">
        <v>16</v>
      </c>
      <c r="Y16" s="7" t="s">
        <v>16</v>
      </c>
      <c r="Z16" s="7" t="s">
        <v>16</v>
      </c>
      <c r="AA16" s="8" t="s">
        <v>16</v>
      </c>
      <c r="AB16" s="44">
        <v>14</v>
      </c>
      <c r="AC16" s="7" t="s">
        <v>16</v>
      </c>
      <c r="AD16" s="7" t="s">
        <v>16</v>
      </c>
      <c r="AE16" s="7" t="s">
        <v>16</v>
      </c>
      <c r="AF16" s="7" t="s">
        <v>16</v>
      </c>
      <c r="AG16" s="7">
        <v>1</v>
      </c>
      <c r="AH16" s="7">
        <v>50</v>
      </c>
      <c r="AI16" s="7">
        <v>1</v>
      </c>
      <c r="AJ16" s="8">
        <v>18</v>
      </c>
      <c r="AK16" s="44">
        <v>14</v>
      </c>
      <c r="AL16" s="7" t="s">
        <v>16</v>
      </c>
      <c r="AM16" s="7" t="s">
        <v>16</v>
      </c>
      <c r="AN16" s="7">
        <v>746</v>
      </c>
      <c r="AO16" s="8">
        <v>9592</v>
      </c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</row>
    <row r="17" spans="1:142" s="52" customFormat="1" ht="13.5" customHeight="1" x14ac:dyDescent="0.2">
      <c r="A17" s="44">
        <v>15</v>
      </c>
      <c r="B17" s="50">
        <v>12759</v>
      </c>
      <c r="C17" s="50">
        <v>247185</v>
      </c>
      <c r="D17" s="50">
        <v>1111</v>
      </c>
      <c r="E17" s="50">
        <v>66831</v>
      </c>
      <c r="F17" s="50">
        <v>2305</v>
      </c>
      <c r="G17" s="50">
        <v>22478</v>
      </c>
      <c r="H17" s="50">
        <v>99</v>
      </c>
      <c r="I17" s="51">
        <v>6746</v>
      </c>
      <c r="J17" s="44">
        <v>15</v>
      </c>
      <c r="K17" s="50">
        <v>854</v>
      </c>
      <c r="L17" s="50">
        <v>92773</v>
      </c>
      <c r="M17" s="50">
        <v>3311</v>
      </c>
      <c r="N17" s="50">
        <v>169497</v>
      </c>
      <c r="O17" s="50">
        <v>808</v>
      </c>
      <c r="P17" s="50">
        <v>2773</v>
      </c>
      <c r="Q17" s="50">
        <v>13</v>
      </c>
      <c r="R17" s="51">
        <v>492</v>
      </c>
      <c r="S17" s="44">
        <v>15</v>
      </c>
      <c r="T17" s="50">
        <v>727</v>
      </c>
      <c r="U17" s="50">
        <v>35019</v>
      </c>
      <c r="V17" s="50">
        <v>2986</v>
      </c>
      <c r="W17" s="50">
        <v>93065</v>
      </c>
      <c r="X17" s="50">
        <v>1153</v>
      </c>
      <c r="Y17" s="50">
        <v>41947</v>
      </c>
      <c r="Z17" s="50">
        <v>201</v>
      </c>
      <c r="AA17" s="51">
        <v>3659</v>
      </c>
      <c r="AB17" s="44">
        <v>15</v>
      </c>
      <c r="AC17" s="50">
        <v>216</v>
      </c>
      <c r="AD17" s="50">
        <v>11358</v>
      </c>
      <c r="AE17" s="50">
        <v>2082</v>
      </c>
      <c r="AF17" s="50">
        <v>159681</v>
      </c>
      <c r="AG17" s="50">
        <v>4</v>
      </c>
      <c r="AH17" s="50">
        <v>270</v>
      </c>
      <c r="AI17" s="50">
        <v>33</v>
      </c>
      <c r="AJ17" s="51">
        <v>757</v>
      </c>
      <c r="AK17" s="44">
        <v>15</v>
      </c>
      <c r="AL17" s="50">
        <v>262</v>
      </c>
      <c r="AM17" s="50">
        <v>11304</v>
      </c>
      <c r="AN17" s="50">
        <v>28924</v>
      </c>
      <c r="AO17" s="51">
        <v>965835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</row>
    <row r="18" spans="1:142" ht="13.5" customHeight="1" x14ac:dyDescent="0.2">
      <c r="A18" s="44">
        <v>16</v>
      </c>
      <c r="B18" s="7">
        <v>229</v>
      </c>
      <c r="C18" s="7">
        <v>15727</v>
      </c>
      <c r="D18" s="7">
        <v>25</v>
      </c>
      <c r="E18" s="7">
        <v>726</v>
      </c>
      <c r="F18" s="7">
        <v>40</v>
      </c>
      <c r="G18" s="7">
        <v>2516</v>
      </c>
      <c r="H18" s="7" t="s">
        <v>16</v>
      </c>
      <c r="I18" s="8" t="s">
        <v>16</v>
      </c>
      <c r="J18" s="44">
        <v>16</v>
      </c>
      <c r="K18" s="7">
        <v>26</v>
      </c>
      <c r="L18" s="7">
        <v>2473</v>
      </c>
      <c r="M18" s="7">
        <v>39</v>
      </c>
      <c r="N18" s="7">
        <v>4258</v>
      </c>
      <c r="O18" s="7" t="s">
        <v>16</v>
      </c>
      <c r="P18" s="7" t="s">
        <v>16</v>
      </c>
      <c r="Q18" s="7" t="s">
        <v>16</v>
      </c>
      <c r="R18" s="8" t="s">
        <v>16</v>
      </c>
      <c r="S18" s="44">
        <v>16</v>
      </c>
      <c r="T18" s="7">
        <v>10</v>
      </c>
      <c r="U18" s="7">
        <v>257</v>
      </c>
      <c r="V18" s="7">
        <v>4</v>
      </c>
      <c r="W18" s="7">
        <v>166</v>
      </c>
      <c r="X18" s="7">
        <v>19</v>
      </c>
      <c r="Y18" s="7">
        <v>1498</v>
      </c>
      <c r="Z18" s="7">
        <v>8</v>
      </c>
      <c r="AA18" s="8">
        <v>778</v>
      </c>
      <c r="AB18" s="44">
        <v>16</v>
      </c>
      <c r="AC18" s="7">
        <v>5</v>
      </c>
      <c r="AD18" s="7">
        <v>363</v>
      </c>
      <c r="AE18" s="7">
        <v>77</v>
      </c>
      <c r="AF18" s="7">
        <v>4117</v>
      </c>
      <c r="AG18" s="7" t="s">
        <v>16</v>
      </c>
      <c r="AH18" s="7" t="s">
        <v>16</v>
      </c>
      <c r="AI18" s="7" t="s">
        <v>16</v>
      </c>
      <c r="AJ18" s="8" t="s">
        <v>16</v>
      </c>
      <c r="AK18" s="44">
        <v>16</v>
      </c>
      <c r="AL18" s="7">
        <v>33</v>
      </c>
      <c r="AM18" s="7">
        <v>462</v>
      </c>
      <c r="AN18" s="7">
        <v>515</v>
      </c>
      <c r="AO18" s="8">
        <v>33341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</row>
    <row r="19" spans="1:142" s="52" customFormat="1" ht="13.5" customHeight="1" x14ac:dyDescent="0.2">
      <c r="A19" s="44">
        <v>17</v>
      </c>
      <c r="B19" s="50">
        <v>529</v>
      </c>
      <c r="C19" s="50">
        <v>69648</v>
      </c>
      <c r="D19" s="53">
        <v>31</v>
      </c>
      <c r="E19" s="53">
        <v>3994</v>
      </c>
      <c r="F19" s="50">
        <v>125</v>
      </c>
      <c r="G19" s="50">
        <v>9425</v>
      </c>
      <c r="H19" s="50">
        <v>23</v>
      </c>
      <c r="I19" s="51">
        <v>1073</v>
      </c>
      <c r="J19" s="44">
        <v>17</v>
      </c>
      <c r="K19" s="50">
        <v>1153</v>
      </c>
      <c r="L19" s="50">
        <v>90253</v>
      </c>
      <c r="M19" s="50">
        <v>5834</v>
      </c>
      <c r="N19" s="50">
        <v>145874</v>
      </c>
      <c r="O19" s="50" t="s">
        <v>16</v>
      </c>
      <c r="P19" s="50" t="s">
        <v>16</v>
      </c>
      <c r="Q19" s="50" t="s">
        <v>16</v>
      </c>
      <c r="R19" s="51" t="s">
        <v>16</v>
      </c>
      <c r="S19" s="44">
        <v>17</v>
      </c>
      <c r="T19" s="50">
        <v>58</v>
      </c>
      <c r="U19" s="50">
        <v>8001</v>
      </c>
      <c r="V19" s="50">
        <v>2301</v>
      </c>
      <c r="W19" s="50">
        <v>99403</v>
      </c>
      <c r="X19" s="50">
        <v>1618</v>
      </c>
      <c r="Y19" s="50">
        <v>132027</v>
      </c>
      <c r="Z19" s="50">
        <v>8</v>
      </c>
      <c r="AA19" s="51">
        <v>1302</v>
      </c>
      <c r="AB19" s="44">
        <v>17</v>
      </c>
      <c r="AC19" s="50">
        <v>33</v>
      </c>
      <c r="AD19" s="50">
        <v>3188</v>
      </c>
      <c r="AE19" s="50">
        <v>910</v>
      </c>
      <c r="AF19" s="50">
        <v>60709</v>
      </c>
      <c r="AG19" s="50" t="s">
        <v>16</v>
      </c>
      <c r="AH19" s="50" t="s">
        <v>16</v>
      </c>
      <c r="AI19" s="50">
        <v>8</v>
      </c>
      <c r="AJ19" s="51">
        <v>272</v>
      </c>
      <c r="AK19" s="44">
        <v>17</v>
      </c>
      <c r="AL19" s="50">
        <v>178</v>
      </c>
      <c r="AM19" s="50">
        <v>4963</v>
      </c>
      <c r="AN19" s="50">
        <v>12809</v>
      </c>
      <c r="AO19" s="51">
        <v>630132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</row>
    <row r="20" spans="1:142" ht="13.5" customHeight="1" x14ac:dyDescent="0.2">
      <c r="A20" s="44">
        <v>18</v>
      </c>
      <c r="B20" s="7">
        <v>71</v>
      </c>
      <c r="C20" s="7">
        <v>12917</v>
      </c>
      <c r="D20" s="7">
        <v>1</v>
      </c>
      <c r="E20" s="7">
        <v>20</v>
      </c>
      <c r="F20" s="7">
        <v>1</v>
      </c>
      <c r="G20" s="7">
        <v>5</v>
      </c>
      <c r="H20" s="7">
        <v>4</v>
      </c>
      <c r="I20" s="8">
        <v>144</v>
      </c>
      <c r="J20" s="44">
        <v>18</v>
      </c>
      <c r="K20" s="7">
        <v>746</v>
      </c>
      <c r="L20" s="7">
        <v>23419</v>
      </c>
      <c r="M20" s="7">
        <v>899</v>
      </c>
      <c r="N20" s="7">
        <v>34488</v>
      </c>
      <c r="O20" s="7" t="s">
        <v>16</v>
      </c>
      <c r="P20" s="7" t="s">
        <v>16</v>
      </c>
      <c r="Q20" s="7" t="s">
        <v>16</v>
      </c>
      <c r="R20" s="8" t="s">
        <v>16</v>
      </c>
      <c r="S20" s="44">
        <v>18</v>
      </c>
      <c r="T20" s="7">
        <v>5</v>
      </c>
      <c r="U20" s="7">
        <v>384</v>
      </c>
      <c r="V20" s="7">
        <v>117</v>
      </c>
      <c r="W20" s="7">
        <v>5544</v>
      </c>
      <c r="X20" s="7">
        <v>209</v>
      </c>
      <c r="Y20" s="7">
        <v>20749</v>
      </c>
      <c r="Z20" s="7">
        <v>1</v>
      </c>
      <c r="AA20" s="8">
        <v>5</v>
      </c>
      <c r="AB20" s="44">
        <v>18</v>
      </c>
      <c r="AC20" s="7">
        <v>15</v>
      </c>
      <c r="AD20" s="7">
        <v>876</v>
      </c>
      <c r="AE20" s="7">
        <v>746</v>
      </c>
      <c r="AF20" s="7">
        <v>74791</v>
      </c>
      <c r="AG20" s="7" t="s">
        <v>16</v>
      </c>
      <c r="AH20" s="7" t="s">
        <v>16</v>
      </c>
      <c r="AI20" s="7" t="s">
        <v>16</v>
      </c>
      <c r="AJ20" s="8" t="s">
        <v>16</v>
      </c>
      <c r="AK20" s="44">
        <v>18</v>
      </c>
      <c r="AL20" s="7">
        <v>1748</v>
      </c>
      <c r="AM20" s="7">
        <v>69456</v>
      </c>
      <c r="AN20" s="7">
        <v>4563</v>
      </c>
      <c r="AO20" s="8">
        <v>242798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</row>
    <row r="21" spans="1:142" s="52" customFormat="1" ht="13.5" customHeight="1" x14ac:dyDescent="0.2">
      <c r="A21" s="44">
        <v>19</v>
      </c>
      <c r="B21" s="50">
        <v>93</v>
      </c>
      <c r="C21" s="50">
        <v>10567</v>
      </c>
      <c r="D21" s="50">
        <v>1</v>
      </c>
      <c r="E21" s="50">
        <v>12</v>
      </c>
      <c r="F21" s="50">
        <v>24</v>
      </c>
      <c r="G21" s="50">
        <v>1961</v>
      </c>
      <c r="H21" s="50" t="s">
        <v>16</v>
      </c>
      <c r="I21" s="51" t="s">
        <v>16</v>
      </c>
      <c r="J21" s="44">
        <v>19</v>
      </c>
      <c r="K21" s="50">
        <v>220</v>
      </c>
      <c r="L21" s="50">
        <v>20915</v>
      </c>
      <c r="M21" s="50">
        <v>132</v>
      </c>
      <c r="N21" s="50">
        <v>2503</v>
      </c>
      <c r="O21" s="50" t="s">
        <v>16</v>
      </c>
      <c r="P21" s="50" t="s">
        <v>16</v>
      </c>
      <c r="Q21" s="50" t="s">
        <v>16</v>
      </c>
      <c r="R21" s="51" t="s">
        <v>16</v>
      </c>
      <c r="S21" s="44">
        <v>19</v>
      </c>
      <c r="T21" s="50">
        <v>1</v>
      </c>
      <c r="U21" s="50">
        <v>8</v>
      </c>
      <c r="V21" s="50">
        <v>212</v>
      </c>
      <c r="W21" s="50">
        <v>6367</v>
      </c>
      <c r="X21" s="50">
        <v>79</v>
      </c>
      <c r="Y21" s="50">
        <v>7185</v>
      </c>
      <c r="Z21" s="50" t="s">
        <v>16</v>
      </c>
      <c r="AA21" s="51" t="s">
        <v>16</v>
      </c>
      <c r="AB21" s="44">
        <v>19</v>
      </c>
      <c r="AC21" s="50">
        <v>10</v>
      </c>
      <c r="AD21" s="50">
        <v>1685</v>
      </c>
      <c r="AE21" s="50">
        <v>563</v>
      </c>
      <c r="AF21" s="50">
        <v>43628</v>
      </c>
      <c r="AG21" s="50" t="s">
        <v>16</v>
      </c>
      <c r="AH21" s="50" t="s">
        <v>16</v>
      </c>
      <c r="AI21" s="50" t="s">
        <v>16</v>
      </c>
      <c r="AJ21" s="51" t="s">
        <v>16</v>
      </c>
      <c r="AK21" s="44">
        <v>19</v>
      </c>
      <c r="AL21" s="50">
        <v>272</v>
      </c>
      <c r="AM21" s="50">
        <v>20461</v>
      </c>
      <c r="AN21" s="50">
        <v>1607</v>
      </c>
      <c r="AO21" s="51">
        <v>115292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</row>
    <row r="22" spans="1:142" ht="13.5" customHeight="1" x14ac:dyDescent="0.2">
      <c r="A22" s="44">
        <v>20</v>
      </c>
      <c r="B22" s="7">
        <v>2876</v>
      </c>
      <c r="C22" s="7">
        <v>18090</v>
      </c>
      <c r="D22" s="7">
        <v>290</v>
      </c>
      <c r="E22" s="7">
        <v>7688</v>
      </c>
      <c r="F22" s="7">
        <v>1196</v>
      </c>
      <c r="G22" s="7">
        <v>6661</v>
      </c>
      <c r="H22" s="7">
        <v>1</v>
      </c>
      <c r="I22" s="8">
        <v>14</v>
      </c>
      <c r="J22" s="44">
        <v>20</v>
      </c>
      <c r="K22" s="7">
        <v>835</v>
      </c>
      <c r="L22" s="7">
        <v>17533</v>
      </c>
      <c r="M22" s="7">
        <v>3070</v>
      </c>
      <c r="N22" s="7">
        <v>18785</v>
      </c>
      <c r="O22" s="7">
        <v>19</v>
      </c>
      <c r="P22" s="7">
        <v>289</v>
      </c>
      <c r="Q22" s="7">
        <v>13</v>
      </c>
      <c r="R22" s="8">
        <v>281</v>
      </c>
      <c r="S22" s="44">
        <v>20</v>
      </c>
      <c r="T22" s="7">
        <v>108</v>
      </c>
      <c r="U22" s="7">
        <v>3948</v>
      </c>
      <c r="V22" s="7">
        <v>2157</v>
      </c>
      <c r="W22" s="7">
        <v>12429</v>
      </c>
      <c r="X22" s="7">
        <v>1748</v>
      </c>
      <c r="Y22" s="7">
        <v>17734</v>
      </c>
      <c r="Z22" s="7">
        <v>72</v>
      </c>
      <c r="AA22" s="8">
        <v>729</v>
      </c>
      <c r="AB22" s="44">
        <v>20</v>
      </c>
      <c r="AC22" s="7">
        <v>35</v>
      </c>
      <c r="AD22" s="7">
        <v>1875</v>
      </c>
      <c r="AE22" s="7">
        <v>213</v>
      </c>
      <c r="AF22" s="7">
        <v>6225</v>
      </c>
      <c r="AG22" s="7">
        <v>5</v>
      </c>
      <c r="AH22" s="7">
        <v>1442</v>
      </c>
      <c r="AI22" s="7">
        <v>69</v>
      </c>
      <c r="AJ22" s="8">
        <v>249</v>
      </c>
      <c r="AK22" s="44">
        <v>20</v>
      </c>
      <c r="AL22" s="7">
        <v>25</v>
      </c>
      <c r="AM22" s="7">
        <v>492</v>
      </c>
      <c r="AN22" s="7">
        <v>12732</v>
      </c>
      <c r="AO22" s="8">
        <v>114464</v>
      </c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</row>
    <row r="23" spans="1:142" s="52" customFormat="1" ht="13.5" customHeight="1" x14ac:dyDescent="0.2">
      <c r="A23" s="44">
        <v>21</v>
      </c>
      <c r="B23" s="50">
        <v>475</v>
      </c>
      <c r="C23" s="50">
        <v>24510</v>
      </c>
      <c r="D23" s="50">
        <v>37</v>
      </c>
      <c r="E23" s="50">
        <v>2938</v>
      </c>
      <c r="F23" s="50">
        <v>43</v>
      </c>
      <c r="G23" s="50">
        <v>2829</v>
      </c>
      <c r="H23" s="50">
        <v>25</v>
      </c>
      <c r="I23" s="51">
        <v>517</v>
      </c>
      <c r="J23" s="44">
        <v>21</v>
      </c>
      <c r="K23" s="50">
        <v>141</v>
      </c>
      <c r="L23" s="50">
        <v>7809</v>
      </c>
      <c r="M23" s="50">
        <v>706</v>
      </c>
      <c r="N23" s="50">
        <v>24897</v>
      </c>
      <c r="O23" s="50" t="s">
        <v>16</v>
      </c>
      <c r="P23" s="50" t="s">
        <v>16</v>
      </c>
      <c r="Q23" s="50">
        <v>1</v>
      </c>
      <c r="R23" s="51">
        <v>26</v>
      </c>
      <c r="S23" s="44">
        <v>21</v>
      </c>
      <c r="T23" s="50">
        <v>37</v>
      </c>
      <c r="U23" s="50">
        <v>7913</v>
      </c>
      <c r="V23" s="50">
        <v>254</v>
      </c>
      <c r="W23" s="50">
        <v>12179</v>
      </c>
      <c r="X23" s="50">
        <v>143</v>
      </c>
      <c r="Y23" s="50">
        <v>5177</v>
      </c>
      <c r="Z23" s="50">
        <v>2</v>
      </c>
      <c r="AA23" s="51">
        <v>18</v>
      </c>
      <c r="AB23" s="44">
        <v>21</v>
      </c>
      <c r="AC23" s="50">
        <v>40</v>
      </c>
      <c r="AD23" s="50">
        <v>15192</v>
      </c>
      <c r="AE23" s="50">
        <v>530</v>
      </c>
      <c r="AF23" s="50">
        <v>20177</v>
      </c>
      <c r="AG23" s="50" t="s">
        <v>16</v>
      </c>
      <c r="AH23" s="50" t="s">
        <v>16</v>
      </c>
      <c r="AI23" s="50">
        <v>12</v>
      </c>
      <c r="AJ23" s="51">
        <v>224</v>
      </c>
      <c r="AK23" s="44">
        <v>21</v>
      </c>
      <c r="AL23" s="50">
        <v>112</v>
      </c>
      <c r="AM23" s="50">
        <v>11299</v>
      </c>
      <c r="AN23" s="50">
        <v>2558</v>
      </c>
      <c r="AO23" s="51">
        <v>135705</v>
      </c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</row>
    <row r="24" spans="1:142" ht="13.5" customHeight="1" x14ac:dyDescent="0.2">
      <c r="A24" s="44">
        <v>22</v>
      </c>
      <c r="B24" s="7">
        <v>358</v>
      </c>
      <c r="C24" s="7">
        <v>17296</v>
      </c>
      <c r="D24" s="7">
        <v>24</v>
      </c>
      <c r="E24" s="7">
        <v>939</v>
      </c>
      <c r="F24" s="7">
        <v>261</v>
      </c>
      <c r="G24" s="7">
        <v>2874</v>
      </c>
      <c r="H24" s="7">
        <v>13</v>
      </c>
      <c r="I24" s="8">
        <v>766</v>
      </c>
      <c r="J24" s="44">
        <v>22</v>
      </c>
      <c r="K24" s="7">
        <v>83</v>
      </c>
      <c r="L24" s="7">
        <v>7506</v>
      </c>
      <c r="M24" s="7">
        <v>1065</v>
      </c>
      <c r="N24" s="7">
        <v>38394</v>
      </c>
      <c r="O24" s="7">
        <v>21</v>
      </c>
      <c r="P24" s="7">
        <v>325</v>
      </c>
      <c r="Q24" s="7">
        <v>9</v>
      </c>
      <c r="R24" s="8">
        <v>905</v>
      </c>
      <c r="S24" s="44">
        <v>22</v>
      </c>
      <c r="T24" s="7">
        <v>30</v>
      </c>
      <c r="U24" s="7">
        <v>2646</v>
      </c>
      <c r="V24" s="7">
        <v>162</v>
      </c>
      <c r="W24" s="7">
        <v>3922</v>
      </c>
      <c r="X24" s="7">
        <v>96</v>
      </c>
      <c r="Y24" s="7">
        <v>6107</v>
      </c>
      <c r="Z24" s="7">
        <v>105</v>
      </c>
      <c r="AA24" s="8">
        <v>836</v>
      </c>
      <c r="AB24" s="44">
        <v>22</v>
      </c>
      <c r="AC24" s="7">
        <v>11</v>
      </c>
      <c r="AD24" s="7">
        <v>483</v>
      </c>
      <c r="AE24" s="7">
        <v>392</v>
      </c>
      <c r="AF24" s="7">
        <v>29756</v>
      </c>
      <c r="AG24" s="7">
        <v>2</v>
      </c>
      <c r="AH24" s="7">
        <v>143</v>
      </c>
      <c r="AI24" s="7">
        <v>22</v>
      </c>
      <c r="AJ24" s="8">
        <v>891</v>
      </c>
      <c r="AK24" s="44">
        <v>22</v>
      </c>
      <c r="AL24" s="7">
        <v>537</v>
      </c>
      <c r="AM24" s="7">
        <v>35380</v>
      </c>
      <c r="AN24" s="7">
        <v>3191</v>
      </c>
      <c r="AO24" s="8">
        <v>149169</v>
      </c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</row>
    <row r="25" spans="1:142" s="52" customFormat="1" ht="13.5" customHeight="1" x14ac:dyDescent="0.2">
      <c r="A25" s="44">
        <v>23</v>
      </c>
      <c r="B25" s="50">
        <v>99</v>
      </c>
      <c r="C25" s="50">
        <v>5035</v>
      </c>
      <c r="D25" s="50">
        <v>54</v>
      </c>
      <c r="E25" s="50">
        <v>5389</v>
      </c>
      <c r="F25" s="50">
        <v>137</v>
      </c>
      <c r="G25" s="50">
        <v>3056</v>
      </c>
      <c r="H25" s="50">
        <v>3</v>
      </c>
      <c r="I25" s="51">
        <v>386</v>
      </c>
      <c r="J25" s="44">
        <v>23</v>
      </c>
      <c r="K25" s="50">
        <v>55</v>
      </c>
      <c r="L25" s="50">
        <v>3485</v>
      </c>
      <c r="M25" s="50">
        <v>190</v>
      </c>
      <c r="N25" s="50">
        <v>11654</v>
      </c>
      <c r="O25" s="50">
        <v>1</v>
      </c>
      <c r="P25" s="50">
        <v>80</v>
      </c>
      <c r="Q25" s="50">
        <v>1</v>
      </c>
      <c r="R25" s="51">
        <v>15</v>
      </c>
      <c r="S25" s="44">
        <v>23</v>
      </c>
      <c r="T25" s="50">
        <v>38</v>
      </c>
      <c r="U25" s="50">
        <v>2024</v>
      </c>
      <c r="V25" s="50">
        <v>9</v>
      </c>
      <c r="W25" s="50">
        <v>338</v>
      </c>
      <c r="X25" s="50">
        <v>128</v>
      </c>
      <c r="Y25" s="50">
        <v>4340</v>
      </c>
      <c r="Z25" s="50">
        <v>2</v>
      </c>
      <c r="AA25" s="51">
        <v>77</v>
      </c>
      <c r="AB25" s="44">
        <v>23</v>
      </c>
      <c r="AC25" s="50">
        <v>27</v>
      </c>
      <c r="AD25" s="50">
        <v>1231</v>
      </c>
      <c r="AE25" s="50">
        <v>146</v>
      </c>
      <c r="AF25" s="50">
        <v>6648</v>
      </c>
      <c r="AG25" s="50">
        <v>1</v>
      </c>
      <c r="AH25" s="50">
        <v>150</v>
      </c>
      <c r="AI25" s="50" t="s">
        <v>16</v>
      </c>
      <c r="AJ25" s="51" t="s">
        <v>16</v>
      </c>
      <c r="AK25" s="44">
        <v>23</v>
      </c>
      <c r="AL25" s="50">
        <v>8</v>
      </c>
      <c r="AM25" s="50">
        <v>184</v>
      </c>
      <c r="AN25" s="50">
        <v>899</v>
      </c>
      <c r="AO25" s="51">
        <v>44092</v>
      </c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</row>
    <row r="26" spans="1:142" ht="13.5" customHeight="1" x14ac:dyDescent="0.2">
      <c r="A26" s="44">
        <v>24</v>
      </c>
      <c r="B26" s="7">
        <v>1257</v>
      </c>
      <c r="C26" s="7">
        <v>81166</v>
      </c>
      <c r="D26" s="7">
        <v>89</v>
      </c>
      <c r="E26" s="7">
        <v>5830</v>
      </c>
      <c r="F26" s="7">
        <v>164</v>
      </c>
      <c r="G26" s="7">
        <v>3191</v>
      </c>
      <c r="H26" s="7">
        <v>135</v>
      </c>
      <c r="I26" s="8">
        <v>24307</v>
      </c>
      <c r="J26" s="44">
        <v>24</v>
      </c>
      <c r="K26" s="7">
        <v>496</v>
      </c>
      <c r="L26" s="7">
        <v>36318</v>
      </c>
      <c r="M26" s="7">
        <v>3076</v>
      </c>
      <c r="N26" s="7">
        <v>169445</v>
      </c>
      <c r="O26" s="7">
        <v>1</v>
      </c>
      <c r="P26" s="7">
        <v>7</v>
      </c>
      <c r="Q26" s="7">
        <v>6</v>
      </c>
      <c r="R26" s="8">
        <v>236</v>
      </c>
      <c r="S26" s="44">
        <v>24</v>
      </c>
      <c r="T26" s="7">
        <v>149</v>
      </c>
      <c r="U26" s="7">
        <v>9581</v>
      </c>
      <c r="V26" s="7">
        <v>338</v>
      </c>
      <c r="W26" s="7">
        <v>20324</v>
      </c>
      <c r="X26" s="7">
        <v>552</v>
      </c>
      <c r="Y26" s="7">
        <v>31088</v>
      </c>
      <c r="Z26" s="7">
        <v>13</v>
      </c>
      <c r="AA26" s="8">
        <v>318</v>
      </c>
      <c r="AB26" s="44">
        <v>24</v>
      </c>
      <c r="AC26" s="7">
        <v>191</v>
      </c>
      <c r="AD26" s="7">
        <v>23540</v>
      </c>
      <c r="AE26" s="7">
        <v>859</v>
      </c>
      <c r="AF26" s="7">
        <v>48495</v>
      </c>
      <c r="AG26" s="7">
        <v>1</v>
      </c>
      <c r="AH26" s="7">
        <v>11</v>
      </c>
      <c r="AI26" s="7">
        <v>17</v>
      </c>
      <c r="AJ26" s="8">
        <v>341</v>
      </c>
      <c r="AK26" s="44">
        <v>24</v>
      </c>
      <c r="AL26" s="7">
        <v>296</v>
      </c>
      <c r="AM26" s="7">
        <v>9972</v>
      </c>
      <c r="AN26" s="7">
        <v>7640</v>
      </c>
      <c r="AO26" s="8">
        <v>464170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</row>
    <row r="27" spans="1:142" s="52" customFormat="1" ht="13.5" customHeight="1" x14ac:dyDescent="0.2">
      <c r="A27" s="44">
        <v>25</v>
      </c>
      <c r="B27" s="50">
        <v>1071</v>
      </c>
      <c r="C27" s="50">
        <v>31714</v>
      </c>
      <c r="D27" s="50">
        <v>99</v>
      </c>
      <c r="E27" s="50">
        <v>2720</v>
      </c>
      <c r="F27" s="50">
        <v>93</v>
      </c>
      <c r="G27" s="50">
        <v>1449</v>
      </c>
      <c r="H27" s="50">
        <v>63</v>
      </c>
      <c r="I27" s="51">
        <v>3148</v>
      </c>
      <c r="J27" s="44">
        <v>25</v>
      </c>
      <c r="K27" s="50">
        <v>417</v>
      </c>
      <c r="L27" s="50">
        <v>41048</v>
      </c>
      <c r="M27" s="50">
        <v>1669</v>
      </c>
      <c r="N27" s="50">
        <v>71448</v>
      </c>
      <c r="O27" s="50">
        <v>6</v>
      </c>
      <c r="P27" s="50">
        <v>61</v>
      </c>
      <c r="Q27" s="50">
        <v>2</v>
      </c>
      <c r="R27" s="51">
        <v>99</v>
      </c>
      <c r="S27" s="44">
        <v>25</v>
      </c>
      <c r="T27" s="50">
        <v>52</v>
      </c>
      <c r="U27" s="50">
        <v>4317</v>
      </c>
      <c r="V27" s="50">
        <v>297</v>
      </c>
      <c r="W27" s="50">
        <v>15445</v>
      </c>
      <c r="X27" s="50">
        <v>329</v>
      </c>
      <c r="Y27" s="50">
        <v>16491</v>
      </c>
      <c r="Z27" s="50">
        <v>33</v>
      </c>
      <c r="AA27" s="51">
        <v>457</v>
      </c>
      <c r="AB27" s="44">
        <v>25</v>
      </c>
      <c r="AC27" s="50">
        <v>90</v>
      </c>
      <c r="AD27" s="50">
        <v>4949</v>
      </c>
      <c r="AE27" s="50">
        <v>719</v>
      </c>
      <c r="AF27" s="50">
        <v>34611</v>
      </c>
      <c r="AG27" s="50" t="s">
        <v>16</v>
      </c>
      <c r="AH27" s="50" t="s">
        <v>16</v>
      </c>
      <c r="AI27" s="50">
        <v>11</v>
      </c>
      <c r="AJ27" s="51">
        <v>221</v>
      </c>
      <c r="AK27" s="44">
        <v>25</v>
      </c>
      <c r="AL27" s="50">
        <v>527</v>
      </c>
      <c r="AM27" s="50">
        <v>17398</v>
      </c>
      <c r="AN27" s="50">
        <v>5478</v>
      </c>
      <c r="AO27" s="51">
        <v>245576</v>
      </c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</row>
    <row r="28" spans="1:142" ht="13.5" customHeight="1" x14ac:dyDescent="0.2">
      <c r="A28" s="44">
        <v>26</v>
      </c>
      <c r="B28" s="7">
        <v>4474</v>
      </c>
      <c r="C28" s="7">
        <v>74660</v>
      </c>
      <c r="D28" s="7">
        <v>560</v>
      </c>
      <c r="E28" s="7">
        <v>25654</v>
      </c>
      <c r="F28" s="7">
        <v>1207</v>
      </c>
      <c r="G28" s="7">
        <v>42629</v>
      </c>
      <c r="H28" s="7">
        <v>36</v>
      </c>
      <c r="I28" s="8">
        <v>2002</v>
      </c>
      <c r="J28" s="44">
        <v>26</v>
      </c>
      <c r="K28" s="7">
        <v>1484</v>
      </c>
      <c r="L28" s="7">
        <v>41267</v>
      </c>
      <c r="M28" s="7">
        <v>870</v>
      </c>
      <c r="N28" s="7">
        <v>47752</v>
      </c>
      <c r="O28" s="7">
        <v>68</v>
      </c>
      <c r="P28" s="7">
        <v>4948</v>
      </c>
      <c r="Q28" s="7">
        <v>11</v>
      </c>
      <c r="R28" s="8">
        <v>1896</v>
      </c>
      <c r="S28" s="44">
        <v>26</v>
      </c>
      <c r="T28" s="7">
        <v>555</v>
      </c>
      <c r="U28" s="7">
        <v>21644</v>
      </c>
      <c r="V28" s="7">
        <v>1536</v>
      </c>
      <c r="W28" s="7">
        <v>66200</v>
      </c>
      <c r="X28" s="7">
        <v>2544</v>
      </c>
      <c r="Y28" s="7">
        <v>123656</v>
      </c>
      <c r="Z28" s="7">
        <v>319</v>
      </c>
      <c r="AA28" s="8">
        <v>36360</v>
      </c>
      <c r="AB28" s="44">
        <v>26</v>
      </c>
      <c r="AC28" s="7">
        <v>35</v>
      </c>
      <c r="AD28" s="7">
        <v>2749</v>
      </c>
      <c r="AE28" s="7">
        <v>1077</v>
      </c>
      <c r="AF28" s="7">
        <v>61003</v>
      </c>
      <c r="AG28" s="7" t="s">
        <v>16</v>
      </c>
      <c r="AH28" s="7" t="s">
        <v>16</v>
      </c>
      <c r="AI28" s="7">
        <v>9</v>
      </c>
      <c r="AJ28" s="8">
        <v>189</v>
      </c>
      <c r="AK28" s="44">
        <v>26</v>
      </c>
      <c r="AL28" s="7">
        <v>80</v>
      </c>
      <c r="AM28" s="7">
        <v>2178</v>
      </c>
      <c r="AN28" s="7">
        <v>14865</v>
      </c>
      <c r="AO28" s="8">
        <v>554787</v>
      </c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</row>
    <row r="29" spans="1:142" s="52" customFormat="1" ht="13.5" customHeight="1" x14ac:dyDescent="0.2">
      <c r="A29" s="44">
        <v>27</v>
      </c>
      <c r="B29" s="50">
        <v>760</v>
      </c>
      <c r="C29" s="50">
        <v>71005</v>
      </c>
      <c r="D29" s="50">
        <v>80</v>
      </c>
      <c r="E29" s="50">
        <v>2690</v>
      </c>
      <c r="F29" s="50">
        <v>106</v>
      </c>
      <c r="G29" s="50">
        <v>4198</v>
      </c>
      <c r="H29" s="50">
        <v>81</v>
      </c>
      <c r="I29" s="51">
        <v>5768</v>
      </c>
      <c r="J29" s="44">
        <v>27</v>
      </c>
      <c r="K29" s="50">
        <v>843</v>
      </c>
      <c r="L29" s="50">
        <v>53669</v>
      </c>
      <c r="M29" s="50">
        <v>1311</v>
      </c>
      <c r="N29" s="50">
        <v>90872</v>
      </c>
      <c r="O29" s="50" t="s">
        <v>16</v>
      </c>
      <c r="P29" s="50" t="s">
        <v>16</v>
      </c>
      <c r="Q29" s="50">
        <v>16</v>
      </c>
      <c r="R29" s="51">
        <v>1057</v>
      </c>
      <c r="S29" s="44">
        <v>27</v>
      </c>
      <c r="T29" s="50">
        <v>275</v>
      </c>
      <c r="U29" s="50">
        <v>86496</v>
      </c>
      <c r="V29" s="50">
        <v>1101</v>
      </c>
      <c r="W29" s="50">
        <v>44305</v>
      </c>
      <c r="X29" s="50">
        <v>589</v>
      </c>
      <c r="Y29" s="50">
        <v>41945</v>
      </c>
      <c r="Z29" s="50">
        <v>15</v>
      </c>
      <c r="AA29" s="51">
        <v>489</v>
      </c>
      <c r="AB29" s="44">
        <v>27</v>
      </c>
      <c r="AC29" s="50">
        <v>55</v>
      </c>
      <c r="AD29" s="50">
        <v>3258</v>
      </c>
      <c r="AE29" s="50">
        <v>803</v>
      </c>
      <c r="AF29" s="50">
        <v>53946</v>
      </c>
      <c r="AG29" s="50" t="s">
        <v>16</v>
      </c>
      <c r="AH29" s="50" t="s">
        <v>16</v>
      </c>
      <c r="AI29" s="50">
        <v>35</v>
      </c>
      <c r="AJ29" s="51">
        <v>1518</v>
      </c>
      <c r="AK29" s="44">
        <v>27</v>
      </c>
      <c r="AL29" s="50">
        <v>522</v>
      </c>
      <c r="AM29" s="50">
        <v>14803</v>
      </c>
      <c r="AN29" s="50">
        <v>6592</v>
      </c>
      <c r="AO29" s="51">
        <v>476019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</row>
    <row r="30" spans="1:142" ht="13.5" customHeight="1" x14ac:dyDescent="0.2">
      <c r="A30" s="44">
        <v>28</v>
      </c>
      <c r="B30" s="7">
        <v>1394</v>
      </c>
      <c r="C30" s="7">
        <v>34909</v>
      </c>
      <c r="D30" s="7">
        <v>80</v>
      </c>
      <c r="E30" s="7">
        <v>1278</v>
      </c>
      <c r="F30" s="7">
        <v>538</v>
      </c>
      <c r="G30" s="7">
        <v>3176</v>
      </c>
      <c r="H30" s="7">
        <v>45</v>
      </c>
      <c r="I30" s="8">
        <v>2059</v>
      </c>
      <c r="J30" s="44">
        <v>28</v>
      </c>
      <c r="K30" s="7">
        <v>870</v>
      </c>
      <c r="L30" s="7">
        <v>79990</v>
      </c>
      <c r="M30" s="7">
        <v>3903</v>
      </c>
      <c r="N30" s="7">
        <v>162364</v>
      </c>
      <c r="O30" s="7">
        <v>11</v>
      </c>
      <c r="P30" s="7">
        <v>73</v>
      </c>
      <c r="Q30" s="7" t="s">
        <v>16</v>
      </c>
      <c r="R30" s="8" t="s">
        <v>16</v>
      </c>
      <c r="S30" s="44">
        <v>28</v>
      </c>
      <c r="T30" s="7">
        <v>144</v>
      </c>
      <c r="U30" s="7">
        <v>7197</v>
      </c>
      <c r="V30" s="7">
        <v>1361</v>
      </c>
      <c r="W30" s="7">
        <v>37306</v>
      </c>
      <c r="X30" s="7">
        <v>293</v>
      </c>
      <c r="Y30" s="7">
        <v>19613</v>
      </c>
      <c r="Z30" s="7">
        <v>165</v>
      </c>
      <c r="AA30" s="8">
        <v>976</v>
      </c>
      <c r="AB30" s="44">
        <v>28</v>
      </c>
      <c r="AC30" s="7">
        <v>43</v>
      </c>
      <c r="AD30" s="7">
        <v>2061</v>
      </c>
      <c r="AE30" s="7">
        <v>1289</v>
      </c>
      <c r="AF30" s="7">
        <v>58798</v>
      </c>
      <c r="AG30" s="7">
        <v>1</v>
      </c>
      <c r="AH30" s="7">
        <v>18</v>
      </c>
      <c r="AI30" s="7">
        <v>75</v>
      </c>
      <c r="AJ30" s="8">
        <v>888</v>
      </c>
      <c r="AK30" s="44">
        <v>28</v>
      </c>
      <c r="AL30" s="7">
        <v>594</v>
      </c>
      <c r="AM30" s="7">
        <v>8662</v>
      </c>
      <c r="AN30" s="7">
        <v>10806</v>
      </c>
      <c r="AO30" s="8">
        <v>419368</v>
      </c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</row>
    <row r="31" spans="1:142" s="52" customFormat="1" ht="13.5" customHeight="1" x14ac:dyDescent="0.2">
      <c r="A31" s="44">
        <v>29</v>
      </c>
      <c r="B31" s="50">
        <v>796</v>
      </c>
      <c r="C31" s="50">
        <v>46792</v>
      </c>
      <c r="D31" s="50">
        <v>31</v>
      </c>
      <c r="E31" s="50">
        <v>801</v>
      </c>
      <c r="F31" s="50">
        <v>68</v>
      </c>
      <c r="G31" s="50">
        <v>1560</v>
      </c>
      <c r="H31" s="50">
        <v>34</v>
      </c>
      <c r="I31" s="51">
        <v>2016</v>
      </c>
      <c r="J31" s="44">
        <v>29</v>
      </c>
      <c r="K31" s="50">
        <v>606</v>
      </c>
      <c r="L31" s="50">
        <v>73722</v>
      </c>
      <c r="M31" s="50">
        <v>1531</v>
      </c>
      <c r="N31" s="50">
        <v>96107</v>
      </c>
      <c r="O31" s="50" t="s">
        <v>16</v>
      </c>
      <c r="P31" s="50" t="s">
        <v>16</v>
      </c>
      <c r="Q31" s="50" t="s">
        <v>16</v>
      </c>
      <c r="R31" s="51" t="s">
        <v>16</v>
      </c>
      <c r="S31" s="44">
        <v>29</v>
      </c>
      <c r="T31" s="50">
        <v>20</v>
      </c>
      <c r="U31" s="50">
        <v>968</v>
      </c>
      <c r="V31" s="50">
        <v>1446</v>
      </c>
      <c r="W31" s="50">
        <v>34931</v>
      </c>
      <c r="X31" s="50">
        <v>230</v>
      </c>
      <c r="Y31" s="50">
        <v>14454</v>
      </c>
      <c r="Z31" s="50">
        <v>4</v>
      </c>
      <c r="AA31" s="51">
        <v>47</v>
      </c>
      <c r="AB31" s="44">
        <v>29</v>
      </c>
      <c r="AC31" s="50">
        <v>166</v>
      </c>
      <c r="AD31" s="50">
        <v>20655</v>
      </c>
      <c r="AE31" s="50">
        <v>888</v>
      </c>
      <c r="AF31" s="50">
        <v>58475</v>
      </c>
      <c r="AG31" s="50" t="s">
        <v>16</v>
      </c>
      <c r="AH31" s="50" t="s">
        <v>16</v>
      </c>
      <c r="AI31" s="50">
        <v>54</v>
      </c>
      <c r="AJ31" s="51">
        <v>1348</v>
      </c>
      <c r="AK31" s="44">
        <v>29</v>
      </c>
      <c r="AL31" s="50">
        <v>544</v>
      </c>
      <c r="AM31" s="50">
        <v>19954</v>
      </c>
      <c r="AN31" s="50">
        <v>6418</v>
      </c>
      <c r="AO31" s="51">
        <v>371830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</row>
    <row r="32" spans="1:142" ht="13.5" customHeight="1" x14ac:dyDescent="0.2">
      <c r="A32" s="44">
        <v>30</v>
      </c>
      <c r="B32" s="7">
        <v>9</v>
      </c>
      <c r="C32" s="7">
        <v>7479</v>
      </c>
      <c r="D32" s="7" t="s">
        <v>16</v>
      </c>
      <c r="E32" s="7" t="s">
        <v>16</v>
      </c>
      <c r="F32" s="7" t="s">
        <v>16</v>
      </c>
      <c r="G32" s="7" t="s">
        <v>16</v>
      </c>
      <c r="H32" s="7">
        <v>11</v>
      </c>
      <c r="I32" s="8">
        <v>1463</v>
      </c>
      <c r="J32" s="44">
        <v>30</v>
      </c>
      <c r="K32" s="7">
        <v>15</v>
      </c>
      <c r="L32" s="7">
        <v>859</v>
      </c>
      <c r="M32" s="7">
        <v>61</v>
      </c>
      <c r="N32" s="7">
        <v>3498</v>
      </c>
      <c r="O32" s="7" t="s">
        <v>16</v>
      </c>
      <c r="P32" s="7" t="s">
        <v>16</v>
      </c>
      <c r="Q32" s="7" t="s">
        <v>16</v>
      </c>
      <c r="R32" s="8" t="s">
        <v>16</v>
      </c>
      <c r="S32" s="44">
        <v>30</v>
      </c>
      <c r="T32" s="7" t="s">
        <v>16</v>
      </c>
      <c r="U32" s="7" t="s">
        <v>16</v>
      </c>
      <c r="V32" s="7">
        <v>6</v>
      </c>
      <c r="W32" s="7">
        <v>226</v>
      </c>
      <c r="X32" s="7">
        <v>6</v>
      </c>
      <c r="Y32" s="7">
        <v>317</v>
      </c>
      <c r="Z32" s="7" t="s">
        <v>16</v>
      </c>
      <c r="AA32" s="8" t="s">
        <v>16</v>
      </c>
      <c r="AB32" s="44">
        <v>30</v>
      </c>
      <c r="AC32" s="7">
        <v>10</v>
      </c>
      <c r="AD32" s="7">
        <v>1569</v>
      </c>
      <c r="AE32" s="7">
        <v>4</v>
      </c>
      <c r="AF32" s="7">
        <v>7604</v>
      </c>
      <c r="AG32" s="7" t="s">
        <v>16</v>
      </c>
      <c r="AH32" s="7" t="s">
        <v>16</v>
      </c>
      <c r="AI32" s="7" t="s">
        <v>16</v>
      </c>
      <c r="AJ32" s="8" t="s">
        <v>16</v>
      </c>
      <c r="AK32" s="44">
        <v>30</v>
      </c>
      <c r="AL32" s="7">
        <v>5</v>
      </c>
      <c r="AM32" s="7">
        <v>225</v>
      </c>
      <c r="AN32" s="7">
        <v>127</v>
      </c>
      <c r="AO32" s="8">
        <v>23240</v>
      </c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</row>
    <row r="33" spans="1:142" s="52" customFormat="1" ht="13.5" customHeight="1" x14ac:dyDescent="0.2">
      <c r="A33" s="44">
        <v>31</v>
      </c>
      <c r="B33" s="50">
        <v>311</v>
      </c>
      <c r="C33" s="50">
        <v>24181</v>
      </c>
      <c r="D33" s="50">
        <v>26</v>
      </c>
      <c r="E33" s="50">
        <v>673</v>
      </c>
      <c r="F33" s="50">
        <v>2</v>
      </c>
      <c r="G33" s="50">
        <v>9</v>
      </c>
      <c r="H33" s="50">
        <v>26</v>
      </c>
      <c r="I33" s="51">
        <v>2486</v>
      </c>
      <c r="J33" s="44">
        <v>31</v>
      </c>
      <c r="K33" s="50">
        <v>248</v>
      </c>
      <c r="L33" s="50">
        <v>28616</v>
      </c>
      <c r="M33" s="50">
        <v>974</v>
      </c>
      <c r="N33" s="50">
        <v>85796</v>
      </c>
      <c r="O33" s="50" t="s">
        <v>16</v>
      </c>
      <c r="P33" s="50" t="s">
        <v>16</v>
      </c>
      <c r="Q33" s="50" t="s">
        <v>16</v>
      </c>
      <c r="R33" s="51" t="s">
        <v>16</v>
      </c>
      <c r="S33" s="44">
        <v>31</v>
      </c>
      <c r="T33" s="50">
        <v>66</v>
      </c>
      <c r="U33" s="50">
        <v>1655</v>
      </c>
      <c r="V33" s="50">
        <v>167</v>
      </c>
      <c r="W33" s="50">
        <v>10483</v>
      </c>
      <c r="X33" s="50">
        <v>260</v>
      </c>
      <c r="Y33" s="50">
        <v>15775</v>
      </c>
      <c r="Z33" s="50">
        <v>6</v>
      </c>
      <c r="AA33" s="51">
        <v>56</v>
      </c>
      <c r="AB33" s="44">
        <v>31</v>
      </c>
      <c r="AC33" s="50">
        <v>85</v>
      </c>
      <c r="AD33" s="50">
        <v>6032</v>
      </c>
      <c r="AE33" s="50">
        <v>325</v>
      </c>
      <c r="AF33" s="50">
        <v>21421</v>
      </c>
      <c r="AG33" s="50" t="s">
        <v>16</v>
      </c>
      <c r="AH33" s="50" t="s">
        <v>16</v>
      </c>
      <c r="AI33" s="50">
        <v>46</v>
      </c>
      <c r="AJ33" s="51">
        <v>1149</v>
      </c>
      <c r="AK33" s="44">
        <v>31</v>
      </c>
      <c r="AL33" s="50">
        <v>501</v>
      </c>
      <c r="AM33" s="50">
        <v>32679</v>
      </c>
      <c r="AN33" s="50">
        <v>3043</v>
      </c>
      <c r="AO33" s="51">
        <v>231011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</row>
    <row r="34" spans="1:142" ht="13.5" customHeight="1" x14ac:dyDescent="0.2">
      <c r="A34" s="44">
        <v>32</v>
      </c>
      <c r="B34" s="7">
        <v>134</v>
      </c>
      <c r="C34" s="7">
        <v>8522</v>
      </c>
      <c r="D34" s="7">
        <v>6</v>
      </c>
      <c r="E34" s="7">
        <v>193</v>
      </c>
      <c r="F34" s="7">
        <v>3</v>
      </c>
      <c r="G34" s="7">
        <v>116</v>
      </c>
      <c r="H34" s="7">
        <v>14</v>
      </c>
      <c r="I34" s="8">
        <v>930</v>
      </c>
      <c r="J34" s="44">
        <v>32</v>
      </c>
      <c r="K34" s="7">
        <v>86</v>
      </c>
      <c r="L34" s="7">
        <v>11139</v>
      </c>
      <c r="M34" s="7">
        <v>249</v>
      </c>
      <c r="N34" s="7">
        <v>24482</v>
      </c>
      <c r="O34" s="7" t="s">
        <v>16</v>
      </c>
      <c r="P34" s="7" t="s">
        <v>16</v>
      </c>
      <c r="Q34" s="7" t="s">
        <v>16</v>
      </c>
      <c r="R34" s="8" t="s">
        <v>16</v>
      </c>
      <c r="S34" s="44">
        <v>32</v>
      </c>
      <c r="T34" s="9">
        <v>3</v>
      </c>
      <c r="U34" s="9">
        <v>407</v>
      </c>
      <c r="V34" s="7">
        <v>59</v>
      </c>
      <c r="W34" s="7">
        <v>5500</v>
      </c>
      <c r="X34" s="7">
        <v>35</v>
      </c>
      <c r="Y34" s="7">
        <v>4587</v>
      </c>
      <c r="Z34" s="7">
        <v>1</v>
      </c>
      <c r="AA34" s="8">
        <v>3</v>
      </c>
      <c r="AB34" s="44">
        <v>32</v>
      </c>
      <c r="AC34" s="7">
        <v>31</v>
      </c>
      <c r="AD34" s="7">
        <v>4944</v>
      </c>
      <c r="AE34" s="7">
        <v>148</v>
      </c>
      <c r="AF34" s="7">
        <v>29581</v>
      </c>
      <c r="AG34" s="7" t="s">
        <v>16</v>
      </c>
      <c r="AH34" s="7" t="s">
        <v>16</v>
      </c>
      <c r="AI34" s="7" t="s">
        <v>16</v>
      </c>
      <c r="AJ34" s="8" t="s">
        <v>16</v>
      </c>
      <c r="AK34" s="44">
        <v>32</v>
      </c>
      <c r="AL34" s="7">
        <v>281</v>
      </c>
      <c r="AM34" s="7">
        <v>8052</v>
      </c>
      <c r="AN34" s="9">
        <v>1050</v>
      </c>
      <c r="AO34" s="10">
        <v>98456</v>
      </c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</row>
    <row r="35" spans="1:142" s="52" customFormat="1" ht="13.5" customHeight="1" x14ac:dyDescent="0.2">
      <c r="A35" s="44">
        <v>33</v>
      </c>
      <c r="B35" s="50">
        <v>23</v>
      </c>
      <c r="C35" s="50">
        <v>1074</v>
      </c>
      <c r="D35" s="50">
        <v>3</v>
      </c>
      <c r="E35" s="50">
        <v>64</v>
      </c>
      <c r="F35" s="50">
        <v>1</v>
      </c>
      <c r="G35" s="50">
        <v>7</v>
      </c>
      <c r="H35" s="50">
        <v>24</v>
      </c>
      <c r="I35" s="51">
        <v>1763</v>
      </c>
      <c r="J35" s="44">
        <v>33</v>
      </c>
      <c r="K35" s="50">
        <v>147</v>
      </c>
      <c r="L35" s="50">
        <v>21741</v>
      </c>
      <c r="M35" s="50">
        <v>172</v>
      </c>
      <c r="N35" s="50">
        <v>8678</v>
      </c>
      <c r="O35" s="50" t="s">
        <v>16</v>
      </c>
      <c r="P35" s="50" t="s">
        <v>16</v>
      </c>
      <c r="Q35" s="50" t="s">
        <v>16</v>
      </c>
      <c r="R35" s="51" t="s">
        <v>16</v>
      </c>
      <c r="S35" s="44">
        <v>33</v>
      </c>
      <c r="T35" s="50">
        <v>1</v>
      </c>
      <c r="U35" s="50">
        <v>16</v>
      </c>
      <c r="V35" s="50">
        <v>26</v>
      </c>
      <c r="W35" s="50">
        <v>801</v>
      </c>
      <c r="X35" s="50">
        <v>34</v>
      </c>
      <c r="Y35" s="50">
        <v>3099</v>
      </c>
      <c r="Z35" s="50" t="s">
        <v>16</v>
      </c>
      <c r="AA35" s="51" t="s">
        <v>16</v>
      </c>
      <c r="AB35" s="44">
        <v>33</v>
      </c>
      <c r="AC35" s="50">
        <v>51</v>
      </c>
      <c r="AD35" s="50">
        <v>3178</v>
      </c>
      <c r="AE35" s="50">
        <v>54</v>
      </c>
      <c r="AF35" s="50">
        <v>3483</v>
      </c>
      <c r="AG35" s="50" t="s">
        <v>16</v>
      </c>
      <c r="AH35" s="50" t="s">
        <v>16</v>
      </c>
      <c r="AI35" s="50">
        <v>8</v>
      </c>
      <c r="AJ35" s="51">
        <v>119</v>
      </c>
      <c r="AK35" s="44">
        <v>33</v>
      </c>
      <c r="AL35" s="50">
        <v>83</v>
      </c>
      <c r="AM35" s="50">
        <v>2357</v>
      </c>
      <c r="AN35" s="53">
        <v>627</v>
      </c>
      <c r="AO35" s="54">
        <v>46380</v>
      </c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</row>
    <row r="36" spans="1:142" ht="13.5" customHeight="1" x14ac:dyDescent="0.2">
      <c r="A36" s="44">
        <v>34</v>
      </c>
      <c r="B36" s="7">
        <v>157</v>
      </c>
      <c r="C36" s="7">
        <v>7242</v>
      </c>
      <c r="D36" s="7">
        <v>2</v>
      </c>
      <c r="E36" s="7">
        <v>32</v>
      </c>
      <c r="F36" s="7">
        <v>3</v>
      </c>
      <c r="G36" s="7">
        <v>61</v>
      </c>
      <c r="H36" s="7">
        <v>9</v>
      </c>
      <c r="I36" s="8">
        <v>697</v>
      </c>
      <c r="J36" s="44">
        <v>34</v>
      </c>
      <c r="K36" s="7">
        <v>415</v>
      </c>
      <c r="L36" s="7">
        <v>37974</v>
      </c>
      <c r="M36" s="7">
        <v>693</v>
      </c>
      <c r="N36" s="7">
        <v>77982</v>
      </c>
      <c r="O36" s="7" t="s">
        <v>16</v>
      </c>
      <c r="P36" s="7" t="s">
        <v>16</v>
      </c>
      <c r="Q36" s="7" t="s">
        <v>16</v>
      </c>
      <c r="R36" s="8" t="s">
        <v>16</v>
      </c>
      <c r="S36" s="44">
        <v>34</v>
      </c>
      <c r="T36" s="7">
        <v>1</v>
      </c>
      <c r="U36" s="7">
        <v>8</v>
      </c>
      <c r="V36" s="7">
        <v>487</v>
      </c>
      <c r="W36" s="7">
        <v>31131</v>
      </c>
      <c r="X36" s="7">
        <v>78</v>
      </c>
      <c r="Y36" s="7">
        <v>9006</v>
      </c>
      <c r="Z36" s="7" t="s">
        <v>16</v>
      </c>
      <c r="AA36" s="8" t="s">
        <v>16</v>
      </c>
      <c r="AB36" s="44">
        <v>34</v>
      </c>
      <c r="AC36" s="7">
        <v>232</v>
      </c>
      <c r="AD36" s="7">
        <v>27023</v>
      </c>
      <c r="AE36" s="7">
        <v>242</v>
      </c>
      <c r="AF36" s="7">
        <v>35798</v>
      </c>
      <c r="AG36" s="7" t="s">
        <v>16</v>
      </c>
      <c r="AH36" s="7" t="s">
        <v>16</v>
      </c>
      <c r="AI36" s="7">
        <v>4</v>
      </c>
      <c r="AJ36" s="8">
        <v>65</v>
      </c>
      <c r="AK36" s="44">
        <v>34</v>
      </c>
      <c r="AL36" s="7">
        <v>424</v>
      </c>
      <c r="AM36" s="7">
        <v>16403</v>
      </c>
      <c r="AN36" s="9">
        <v>2747</v>
      </c>
      <c r="AO36" s="10">
        <v>243422</v>
      </c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</row>
    <row r="37" spans="1:142" s="52" customFormat="1" ht="13.5" customHeight="1" x14ac:dyDescent="0.2">
      <c r="A37" s="44">
        <v>35</v>
      </c>
      <c r="B37" s="50">
        <v>40</v>
      </c>
      <c r="C37" s="50">
        <v>23149</v>
      </c>
      <c r="D37" s="50">
        <v>8</v>
      </c>
      <c r="E37" s="50">
        <v>3694</v>
      </c>
      <c r="F37" s="50">
        <v>2</v>
      </c>
      <c r="G37" s="50">
        <v>383</v>
      </c>
      <c r="H37" s="50">
        <v>11</v>
      </c>
      <c r="I37" s="51">
        <v>4656</v>
      </c>
      <c r="J37" s="44">
        <v>35</v>
      </c>
      <c r="K37" s="50">
        <v>79</v>
      </c>
      <c r="L37" s="50">
        <v>14966</v>
      </c>
      <c r="M37" s="50">
        <v>142</v>
      </c>
      <c r="N37" s="50">
        <v>46637</v>
      </c>
      <c r="O37" s="50" t="s">
        <v>16</v>
      </c>
      <c r="P37" s="50" t="s">
        <v>16</v>
      </c>
      <c r="Q37" s="50" t="s">
        <v>16</v>
      </c>
      <c r="R37" s="51" t="s">
        <v>16</v>
      </c>
      <c r="S37" s="44">
        <v>35</v>
      </c>
      <c r="T37" s="50">
        <v>4</v>
      </c>
      <c r="U37" s="50">
        <v>5172</v>
      </c>
      <c r="V37" s="50">
        <v>889</v>
      </c>
      <c r="W37" s="50">
        <v>50170</v>
      </c>
      <c r="X37" s="50">
        <v>29</v>
      </c>
      <c r="Y37" s="50">
        <v>14218</v>
      </c>
      <c r="Z37" s="50" t="s">
        <v>16</v>
      </c>
      <c r="AA37" s="51" t="s">
        <v>16</v>
      </c>
      <c r="AB37" s="44">
        <v>35</v>
      </c>
      <c r="AC37" s="50">
        <v>238</v>
      </c>
      <c r="AD37" s="50">
        <v>18653</v>
      </c>
      <c r="AE37" s="50">
        <v>88</v>
      </c>
      <c r="AF37" s="50">
        <v>33485</v>
      </c>
      <c r="AG37" s="50">
        <v>3</v>
      </c>
      <c r="AH37" s="50">
        <v>1130</v>
      </c>
      <c r="AI37" s="50">
        <v>16</v>
      </c>
      <c r="AJ37" s="51">
        <v>373</v>
      </c>
      <c r="AK37" s="44">
        <v>35</v>
      </c>
      <c r="AL37" s="50">
        <v>89</v>
      </c>
      <c r="AM37" s="50">
        <v>2367</v>
      </c>
      <c r="AN37" s="53">
        <v>1638</v>
      </c>
      <c r="AO37" s="54">
        <v>219053</v>
      </c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</row>
    <row r="38" spans="1:142" ht="13.5" customHeight="1" x14ac:dyDescent="0.2">
      <c r="A38" s="44">
        <v>36</v>
      </c>
      <c r="B38" s="7">
        <v>127</v>
      </c>
      <c r="C38" s="7">
        <v>4501</v>
      </c>
      <c r="D38" s="7">
        <v>19</v>
      </c>
      <c r="E38" s="7">
        <v>399</v>
      </c>
      <c r="F38" s="7">
        <v>2</v>
      </c>
      <c r="G38" s="7">
        <v>18</v>
      </c>
      <c r="H38" s="7">
        <v>18</v>
      </c>
      <c r="I38" s="8">
        <v>1071</v>
      </c>
      <c r="J38" s="44">
        <v>36</v>
      </c>
      <c r="K38" s="7">
        <v>112</v>
      </c>
      <c r="L38" s="7">
        <v>8182</v>
      </c>
      <c r="M38" s="7">
        <v>1001</v>
      </c>
      <c r="N38" s="7">
        <v>42265</v>
      </c>
      <c r="O38" s="7">
        <v>1</v>
      </c>
      <c r="P38" s="7">
        <v>8</v>
      </c>
      <c r="Q38" s="7" t="s">
        <v>16</v>
      </c>
      <c r="R38" s="8" t="s">
        <v>16</v>
      </c>
      <c r="S38" s="44">
        <v>36</v>
      </c>
      <c r="T38" s="7">
        <v>32</v>
      </c>
      <c r="U38" s="7">
        <v>834</v>
      </c>
      <c r="V38" s="7">
        <v>91</v>
      </c>
      <c r="W38" s="7">
        <v>5168</v>
      </c>
      <c r="X38" s="7">
        <v>491</v>
      </c>
      <c r="Y38" s="7">
        <v>31923</v>
      </c>
      <c r="Z38" s="7">
        <v>116</v>
      </c>
      <c r="AA38" s="8">
        <v>768</v>
      </c>
      <c r="AB38" s="44">
        <v>36</v>
      </c>
      <c r="AC38" s="7">
        <v>11</v>
      </c>
      <c r="AD38" s="7">
        <v>460</v>
      </c>
      <c r="AE38" s="7">
        <v>197</v>
      </c>
      <c r="AF38" s="7">
        <v>10400</v>
      </c>
      <c r="AG38" s="7" t="s">
        <v>16</v>
      </c>
      <c r="AH38" s="7" t="s">
        <v>16</v>
      </c>
      <c r="AI38" s="7">
        <v>4</v>
      </c>
      <c r="AJ38" s="8">
        <v>164</v>
      </c>
      <c r="AK38" s="44">
        <v>36</v>
      </c>
      <c r="AL38" s="7">
        <v>227</v>
      </c>
      <c r="AM38" s="7">
        <v>11052</v>
      </c>
      <c r="AN38" s="7">
        <v>2449</v>
      </c>
      <c r="AO38" s="8">
        <v>117213</v>
      </c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</row>
    <row r="39" spans="1:142" s="52" customFormat="1" ht="13.5" customHeight="1" x14ac:dyDescent="0.2">
      <c r="A39" s="44">
        <v>37</v>
      </c>
      <c r="B39" s="50">
        <v>21</v>
      </c>
      <c r="C39" s="50">
        <v>404</v>
      </c>
      <c r="D39" s="50" t="s">
        <v>16</v>
      </c>
      <c r="E39" s="50" t="s">
        <v>16</v>
      </c>
      <c r="F39" s="50" t="s">
        <v>16</v>
      </c>
      <c r="G39" s="50" t="s">
        <v>16</v>
      </c>
      <c r="H39" s="50" t="s">
        <v>16</v>
      </c>
      <c r="I39" s="51" t="s">
        <v>16</v>
      </c>
      <c r="J39" s="44">
        <v>37</v>
      </c>
      <c r="K39" s="50">
        <v>3</v>
      </c>
      <c r="L39" s="50">
        <v>203</v>
      </c>
      <c r="M39" s="50">
        <v>3</v>
      </c>
      <c r="N39" s="50">
        <v>100</v>
      </c>
      <c r="O39" s="50" t="s">
        <v>16</v>
      </c>
      <c r="P39" s="50" t="s">
        <v>16</v>
      </c>
      <c r="Q39" s="50" t="s">
        <v>16</v>
      </c>
      <c r="R39" s="51" t="s">
        <v>16</v>
      </c>
      <c r="S39" s="44">
        <v>37</v>
      </c>
      <c r="T39" s="50" t="s">
        <v>16</v>
      </c>
      <c r="U39" s="50" t="s">
        <v>16</v>
      </c>
      <c r="V39" s="50" t="s">
        <v>16</v>
      </c>
      <c r="W39" s="50" t="s">
        <v>16</v>
      </c>
      <c r="X39" s="50">
        <v>4</v>
      </c>
      <c r="Y39" s="50">
        <v>318</v>
      </c>
      <c r="Z39" s="50" t="s">
        <v>16</v>
      </c>
      <c r="AA39" s="51" t="s">
        <v>16</v>
      </c>
      <c r="AB39" s="44">
        <v>37</v>
      </c>
      <c r="AC39" s="50" t="s">
        <v>16</v>
      </c>
      <c r="AD39" s="50" t="s">
        <v>16</v>
      </c>
      <c r="AE39" s="50">
        <v>2</v>
      </c>
      <c r="AF39" s="50">
        <v>67</v>
      </c>
      <c r="AG39" s="50" t="s">
        <v>16</v>
      </c>
      <c r="AH39" s="50" t="s">
        <v>16</v>
      </c>
      <c r="AI39" s="50" t="s">
        <v>16</v>
      </c>
      <c r="AJ39" s="51" t="s">
        <v>16</v>
      </c>
      <c r="AK39" s="44">
        <v>37</v>
      </c>
      <c r="AL39" s="50" t="s">
        <v>16</v>
      </c>
      <c r="AM39" s="50" t="s">
        <v>16</v>
      </c>
      <c r="AN39" s="53">
        <v>33</v>
      </c>
      <c r="AO39" s="54">
        <v>1092</v>
      </c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</row>
    <row r="40" spans="1:142" ht="13.5" customHeight="1" x14ac:dyDescent="0.2">
      <c r="A40" s="44">
        <v>40</v>
      </c>
      <c r="B40" s="7">
        <v>145</v>
      </c>
      <c r="C40" s="7">
        <v>20975</v>
      </c>
      <c r="D40" s="7">
        <v>30</v>
      </c>
      <c r="E40" s="7">
        <v>1608</v>
      </c>
      <c r="F40" s="7">
        <v>72</v>
      </c>
      <c r="G40" s="7">
        <v>7189</v>
      </c>
      <c r="H40" s="7">
        <v>3</v>
      </c>
      <c r="I40" s="8">
        <v>198</v>
      </c>
      <c r="J40" s="44">
        <v>40</v>
      </c>
      <c r="K40" s="7">
        <v>11</v>
      </c>
      <c r="L40" s="7">
        <v>537</v>
      </c>
      <c r="M40" s="7">
        <v>115</v>
      </c>
      <c r="N40" s="7">
        <v>21464</v>
      </c>
      <c r="O40" s="7">
        <v>1</v>
      </c>
      <c r="P40" s="7">
        <v>624</v>
      </c>
      <c r="Q40" s="7">
        <v>6</v>
      </c>
      <c r="R40" s="8">
        <v>463</v>
      </c>
      <c r="S40" s="44">
        <v>40</v>
      </c>
      <c r="T40" s="7">
        <v>20</v>
      </c>
      <c r="U40" s="7">
        <v>15216</v>
      </c>
      <c r="V40" s="7">
        <v>262</v>
      </c>
      <c r="W40" s="7">
        <v>10973</v>
      </c>
      <c r="X40" s="7">
        <v>314</v>
      </c>
      <c r="Y40" s="7">
        <v>16098</v>
      </c>
      <c r="Z40" s="7">
        <v>18</v>
      </c>
      <c r="AA40" s="8">
        <v>870</v>
      </c>
      <c r="AB40" s="44">
        <v>40</v>
      </c>
      <c r="AC40" s="7">
        <v>28</v>
      </c>
      <c r="AD40" s="7">
        <v>1612</v>
      </c>
      <c r="AE40" s="7">
        <v>30</v>
      </c>
      <c r="AF40" s="7">
        <v>25069</v>
      </c>
      <c r="AG40" s="7">
        <v>7</v>
      </c>
      <c r="AH40" s="7">
        <v>927</v>
      </c>
      <c r="AI40" s="7" t="s">
        <v>16</v>
      </c>
      <c r="AJ40" s="8" t="s">
        <v>16</v>
      </c>
      <c r="AK40" s="44">
        <v>40</v>
      </c>
      <c r="AL40" s="7">
        <v>66</v>
      </c>
      <c r="AM40" s="7">
        <v>4726</v>
      </c>
      <c r="AN40" s="7">
        <v>1128</v>
      </c>
      <c r="AO40" s="8">
        <v>128549</v>
      </c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</row>
    <row r="41" spans="1:142" s="52" customFormat="1" ht="13.5" customHeight="1" x14ac:dyDescent="0.2">
      <c r="A41" s="44">
        <v>41</v>
      </c>
      <c r="B41" s="50">
        <v>45</v>
      </c>
      <c r="C41" s="50">
        <v>1545</v>
      </c>
      <c r="D41" s="50">
        <v>3</v>
      </c>
      <c r="E41" s="50">
        <v>27</v>
      </c>
      <c r="F41" s="50" t="s">
        <v>16</v>
      </c>
      <c r="G41" s="50" t="s">
        <v>16</v>
      </c>
      <c r="H41" s="50">
        <v>4</v>
      </c>
      <c r="I41" s="51">
        <v>276</v>
      </c>
      <c r="J41" s="44">
        <v>41</v>
      </c>
      <c r="K41" s="50" t="s">
        <v>16</v>
      </c>
      <c r="L41" s="50" t="s">
        <v>16</v>
      </c>
      <c r="M41" s="50">
        <v>125</v>
      </c>
      <c r="N41" s="50">
        <v>3822</v>
      </c>
      <c r="O41" s="50" t="s">
        <v>16</v>
      </c>
      <c r="P41" s="50" t="s">
        <v>16</v>
      </c>
      <c r="Q41" s="50" t="s">
        <v>16</v>
      </c>
      <c r="R41" s="51" t="s">
        <v>16</v>
      </c>
      <c r="S41" s="44">
        <v>41</v>
      </c>
      <c r="T41" s="50">
        <v>5</v>
      </c>
      <c r="U41" s="50">
        <v>238</v>
      </c>
      <c r="V41" s="50">
        <v>3</v>
      </c>
      <c r="W41" s="50">
        <v>55</v>
      </c>
      <c r="X41" s="50">
        <v>19</v>
      </c>
      <c r="Y41" s="50">
        <v>935</v>
      </c>
      <c r="Z41" s="50">
        <v>381</v>
      </c>
      <c r="AA41" s="51">
        <v>2414</v>
      </c>
      <c r="AB41" s="44">
        <v>41</v>
      </c>
      <c r="AC41" s="50">
        <v>4</v>
      </c>
      <c r="AD41" s="50">
        <v>478</v>
      </c>
      <c r="AE41" s="50">
        <v>11</v>
      </c>
      <c r="AF41" s="50">
        <v>1092</v>
      </c>
      <c r="AG41" s="50">
        <v>2</v>
      </c>
      <c r="AH41" s="50">
        <v>210</v>
      </c>
      <c r="AI41" s="50" t="s">
        <v>16</v>
      </c>
      <c r="AJ41" s="51" t="s">
        <v>16</v>
      </c>
      <c r="AK41" s="44">
        <v>41</v>
      </c>
      <c r="AL41" s="50">
        <v>15</v>
      </c>
      <c r="AM41" s="50">
        <v>664</v>
      </c>
      <c r="AN41" s="53">
        <v>617</v>
      </c>
      <c r="AO41" s="54">
        <v>11756</v>
      </c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</row>
    <row r="42" spans="1:142" ht="13.5" customHeight="1" x14ac:dyDescent="0.2">
      <c r="A42" s="44">
        <v>45</v>
      </c>
      <c r="B42" s="7">
        <v>5</v>
      </c>
      <c r="C42" s="7">
        <v>100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8" t="s">
        <v>16</v>
      </c>
      <c r="J42" s="44">
        <v>45</v>
      </c>
      <c r="K42" s="7">
        <v>4</v>
      </c>
      <c r="L42" s="7">
        <v>130</v>
      </c>
      <c r="M42" s="7">
        <v>23</v>
      </c>
      <c r="N42" s="7">
        <v>782</v>
      </c>
      <c r="O42" s="7" t="s">
        <v>16</v>
      </c>
      <c r="P42" s="7" t="s">
        <v>16</v>
      </c>
      <c r="Q42" s="7" t="s">
        <v>16</v>
      </c>
      <c r="R42" s="8" t="s">
        <v>16</v>
      </c>
      <c r="S42" s="44">
        <v>45</v>
      </c>
      <c r="T42" s="7" t="s">
        <v>16</v>
      </c>
      <c r="U42" s="7" t="s">
        <v>16</v>
      </c>
      <c r="V42" s="7" t="s">
        <v>16</v>
      </c>
      <c r="W42" s="7" t="s">
        <v>16</v>
      </c>
      <c r="X42" s="7">
        <v>1</v>
      </c>
      <c r="Y42" s="7">
        <v>250</v>
      </c>
      <c r="Z42" s="7" t="s">
        <v>16</v>
      </c>
      <c r="AA42" s="8" t="s">
        <v>16</v>
      </c>
      <c r="AB42" s="44">
        <v>45</v>
      </c>
      <c r="AC42" s="7">
        <v>16</v>
      </c>
      <c r="AD42" s="7">
        <v>3730</v>
      </c>
      <c r="AE42" s="7">
        <v>2</v>
      </c>
      <c r="AF42" s="7">
        <v>22</v>
      </c>
      <c r="AG42" s="7" t="s">
        <v>16</v>
      </c>
      <c r="AH42" s="7" t="s">
        <v>16</v>
      </c>
      <c r="AI42" s="7" t="s">
        <v>16</v>
      </c>
      <c r="AJ42" s="8" t="s">
        <v>16</v>
      </c>
      <c r="AK42" s="44">
        <v>45</v>
      </c>
      <c r="AL42" s="7" t="s">
        <v>16</v>
      </c>
      <c r="AM42" s="7" t="s">
        <v>16</v>
      </c>
      <c r="AN42" s="9">
        <v>51</v>
      </c>
      <c r="AO42" s="10">
        <v>5014</v>
      </c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</row>
    <row r="43" spans="1:142" s="52" customFormat="1" ht="13.5" customHeight="1" x14ac:dyDescent="0.2">
      <c r="A43" s="44">
        <v>50</v>
      </c>
      <c r="B43" s="50">
        <v>549</v>
      </c>
      <c r="C43" s="50">
        <v>26807</v>
      </c>
      <c r="D43" s="50">
        <v>80</v>
      </c>
      <c r="E43" s="50">
        <v>2058</v>
      </c>
      <c r="F43" s="50">
        <v>390</v>
      </c>
      <c r="G43" s="50">
        <v>2991</v>
      </c>
      <c r="H43" s="50">
        <v>24</v>
      </c>
      <c r="I43" s="51">
        <v>1428</v>
      </c>
      <c r="J43" s="44">
        <v>50</v>
      </c>
      <c r="K43" s="50">
        <v>123</v>
      </c>
      <c r="L43" s="50">
        <v>11993</v>
      </c>
      <c r="M43" s="50">
        <v>1678</v>
      </c>
      <c r="N43" s="50">
        <v>63066</v>
      </c>
      <c r="O43" s="50">
        <v>6</v>
      </c>
      <c r="P43" s="50">
        <v>47</v>
      </c>
      <c r="Q43" s="50">
        <v>13</v>
      </c>
      <c r="R43" s="51">
        <v>351</v>
      </c>
      <c r="S43" s="44">
        <v>50</v>
      </c>
      <c r="T43" s="50">
        <v>60</v>
      </c>
      <c r="U43" s="50">
        <v>2469</v>
      </c>
      <c r="V43" s="50">
        <v>262</v>
      </c>
      <c r="W43" s="50">
        <v>7113</v>
      </c>
      <c r="X43" s="50">
        <v>215</v>
      </c>
      <c r="Y43" s="50">
        <v>13139</v>
      </c>
      <c r="Z43" s="50">
        <v>145</v>
      </c>
      <c r="AA43" s="51">
        <v>1263</v>
      </c>
      <c r="AB43" s="44">
        <v>50</v>
      </c>
      <c r="AC43" s="50">
        <v>49</v>
      </c>
      <c r="AD43" s="50">
        <v>2287</v>
      </c>
      <c r="AE43" s="50">
        <v>513</v>
      </c>
      <c r="AF43" s="50">
        <v>25578</v>
      </c>
      <c r="AG43" s="50">
        <v>9</v>
      </c>
      <c r="AH43" s="50">
        <v>762</v>
      </c>
      <c r="AI43" s="50">
        <v>42</v>
      </c>
      <c r="AJ43" s="51">
        <v>2153</v>
      </c>
      <c r="AK43" s="44">
        <v>50</v>
      </c>
      <c r="AL43" s="50">
        <v>432</v>
      </c>
      <c r="AM43" s="50">
        <v>25017</v>
      </c>
      <c r="AN43" s="53">
        <v>4590</v>
      </c>
      <c r="AO43" s="54">
        <v>188522</v>
      </c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</row>
    <row r="44" spans="1:142" ht="13.5" customHeight="1" x14ac:dyDescent="0.2">
      <c r="A44" s="44">
        <v>51</v>
      </c>
      <c r="B44" s="7">
        <v>4</v>
      </c>
      <c r="C44" s="7">
        <v>140</v>
      </c>
      <c r="D44" s="7" t="s">
        <v>16</v>
      </c>
      <c r="E44" s="7" t="s">
        <v>16</v>
      </c>
      <c r="F44" s="7" t="s">
        <v>16</v>
      </c>
      <c r="G44" s="7" t="s">
        <v>16</v>
      </c>
      <c r="H44" s="7">
        <v>6</v>
      </c>
      <c r="I44" s="8">
        <v>350</v>
      </c>
      <c r="J44" s="44">
        <v>51</v>
      </c>
      <c r="K44" s="7">
        <v>9</v>
      </c>
      <c r="L44" s="7">
        <v>415</v>
      </c>
      <c r="M44" s="7">
        <v>65</v>
      </c>
      <c r="N44" s="7">
        <v>3672</v>
      </c>
      <c r="O44" s="7" t="s">
        <v>16</v>
      </c>
      <c r="P44" s="7" t="s">
        <v>16</v>
      </c>
      <c r="Q44" s="7" t="s">
        <v>16</v>
      </c>
      <c r="R44" s="8" t="s">
        <v>16</v>
      </c>
      <c r="S44" s="44">
        <v>51</v>
      </c>
      <c r="T44" s="7">
        <v>27</v>
      </c>
      <c r="U44" s="7">
        <v>732</v>
      </c>
      <c r="V44" s="7">
        <v>18</v>
      </c>
      <c r="W44" s="7">
        <v>314</v>
      </c>
      <c r="X44" s="7" t="s">
        <v>16</v>
      </c>
      <c r="Y44" s="7" t="s">
        <v>16</v>
      </c>
      <c r="Z44" s="7" t="s">
        <v>16</v>
      </c>
      <c r="AA44" s="8" t="s">
        <v>16</v>
      </c>
      <c r="AB44" s="44">
        <v>51</v>
      </c>
      <c r="AC44" s="7" t="s">
        <v>16</v>
      </c>
      <c r="AD44" s="7" t="s">
        <v>16</v>
      </c>
      <c r="AE44" s="7">
        <v>1</v>
      </c>
      <c r="AF44" s="7">
        <v>17</v>
      </c>
      <c r="AG44" s="7" t="s">
        <v>16</v>
      </c>
      <c r="AH44" s="7" t="s">
        <v>16</v>
      </c>
      <c r="AI44" s="7" t="s">
        <v>16</v>
      </c>
      <c r="AJ44" s="8" t="s">
        <v>16</v>
      </c>
      <c r="AK44" s="44">
        <v>51</v>
      </c>
      <c r="AL44" s="7">
        <v>10</v>
      </c>
      <c r="AM44" s="7">
        <v>236</v>
      </c>
      <c r="AN44" s="9">
        <v>140</v>
      </c>
      <c r="AO44" s="10">
        <v>5876</v>
      </c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</row>
    <row r="45" spans="1:142" s="52" customFormat="1" ht="13.5" customHeight="1" x14ac:dyDescent="0.2">
      <c r="A45" s="44">
        <v>52</v>
      </c>
      <c r="B45" s="50">
        <v>4</v>
      </c>
      <c r="C45" s="50">
        <v>22</v>
      </c>
      <c r="D45" s="50">
        <v>14</v>
      </c>
      <c r="E45" s="50">
        <v>107</v>
      </c>
      <c r="F45" s="50">
        <v>2</v>
      </c>
      <c r="G45" s="50">
        <v>4</v>
      </c>
      <c r="H45" s="50" t="s">
        <v>16</v>
      </c>
      <c r="I45" s="51" t="s">
        <v>16</v>
      </c>
      <c r="J45" s="44">
        <v>52</v>
      </c>
      <c r="K45" s="50">
        <v>12</v>
      </c>
      <c r="L45" s="50">
        <v>550</v>
      </c>
      <c r="M45" s="50">
        <v>98</v>
      </c>
      <c r="N45" s="50">
        <v>4375</v>
      </c>
      <c r="O45" s="50" t="s">
        <v>16</v>
      </c>
      <c r="P45" s="50" t="s">
        <v>16</v>
      </c>
      <c r="Q45" s="50" t="s">
        <v>16</v>
      </c>
      <c r="R45" s="51" t="s">
        <v>16</v>
      </c>
      <c r="S45" s="44">
        <v>52</v>
      </c>
      <c r="T45" s="50">
        <v>2</v>
      </c>
      <c r="U45" s="50">
        <v>45</v>
      </c>
      <c r="V45" s="50">
        <v>42</v>
      </c>
      <c r="W45" s="50">
        <v>2323</v>
      </c>
      <c r="X45" s="50">
        <v>7</v>
      </c>
      <c r="Y45" s="50">
        <v>203</v>
      </c>
      <c r="Z45" s="50">
        <v>4</v>
      </c>
      <c r="AA45" s="51">
        <v>109</v>
      </c>
      <c r="AB45" s="44">
        <v>52</v>
      </c>
      <c r="AC45" s="50" t="s">
        <v>16</v>
      </c>
      <c r="AD45" s="50" t="s">
        <v>16</v>
      </c>
      <c r="AE45" s="50">
        <v>5</v>
      </c>
      <c r="AF45" s="50">
        <v>290</v>
      </c>
      <c r="AG45" s="50" t="s">
        <v>16</v>
      </c>
      <c r="AH45" s="50" t="s">
        <v>16</v>
      </c>
      <c r="AI45" s="50" t="s">
        <v>16</v>
      </c>
      <c r="AJ45" s="51" t="s">
        <v>16</v>
      </c>
      <c r="AK45" s="44">
        <v>52</v>
      </c>
      <c r="AL45" s="50">
        <v>21</v>
      </c>
      <c r="AM45" s="50">
        <v>611</v>
      </c>
      <c r="AN45" s="53">
        <v>211</v>
      </c>
      <c r="AO45" s="54">
        <v>8639</v>
      </c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</row>
    <row r="46" spans="1:142" ht="13.5" customHeight="1" x14ac:dyDescent="0.2">
      <c r="A46" s="44">
        <v>55</v>
      </c>
      <c r="B46" s="7" t="s">
        <v>16</v>
      </c>
      <c r="C46" s="7" t="s">
        <v>16</v>
      </c>
      <c r="D46" s="7" t="s">
        <v>16</v>
      </c>
      <c r="E46" s="7" t="s">
        <v>16</v>
      </c>
      <c r="F46" s="7">
        <v>6</v>
      </c>
      <c r="G46" s="7">
        <v>11</v>
      </c>
      <c r="H46" s="7" t="s">
        <v>16</v>
      </c>
      <c r="I46" s="8" t="s">
        <v>16</v>
      </c>
      <c r="J46" s="44">
        <v>55</v>
      </c>
      <c r="K46" s="7">
        <v>11</v>
      </c>
      <c r="L46" s="7">
        <v>71</v>
      </c>
      <c r="M46" s="7">
        <v>2</v>
      </c>
      <c r="N46" s="7">
        <v>40</v>
      </c>
      <c r="O46" s="7" t="s">
        <v>16</v>
      </c>
      <c r="P46" s="7" t="s">
        <v>16</v>
      </c>
      <c r="Q46" s="7" t="s">
        <v>16</v>
      </c>
      <c r="R46" s="8" t="s">
        <v>16</v>
      </c>
      <c r="S46" s="44">
        <v>55</v>
      </c>
      <c r="T46" s="7" t="s">
        <v>16</v>
      </c>
      <c r="U46" s="7" t="s">
        <v>16</v>
      </c>
      <c r="V46" s="7">
        <v>3</v>
      </c>
      <c r="W46" s="7">
        <v>126</v>
      </c>
      <c r="X46" s="7" t="s">
        <v>16</v>
      </c>
      <c r="Y46" s="7" t="s">
        <v>16</v>
      </c>
      <c r="Z46" s="7" t="s">
        <v>16</v>
      </c>
      <c r="AA46" s="8" t="s">
        <v>16</v>
      </c>
      <c r="AB46" s="44">
        <v>55</v>
      </c>
      <c r="AC46" s="7" t="s">
        <v>16</v>
      </c>
      <c r="AD46" s="7" t="s">
        <v>16</v>
      </c>
      <c r="AE46" s="7" t="s">
        <v>16</v>
      </c>
      <c r="AF46" s="7" t="s">
        <v>16</v>
      </c>
      <c r="AG46" s="7" t="s">
        <v>16</v>
      </c>
      <c r="AH46" s="7" t="s">
        <v>16</v>
      </c>
      <c r="AI46" s="7" t="s">
        <v>16</v>
      </c>
      <c r="AJ46" s="8" t="s">
        <v>16</v>
      </c>
      <c r="AK46" s="44">
        <v>55</v>
      </c>
      <c r="AL46" s="7">
        <v>3</v>
      </c>
      <c r="AM46" s="7">
        <v>46</v>
      </c>
      <c r="AN46" s="7">
        <v>25</v>
      </c>
      <c r="AO46" s="8">
        <v>294</v>
      </c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</row>
    <row r="47" spans="1:142" s="52" customFormat="1" ht="13.5" customHeight="1" x14ac:dyDescent="0.2">
      <c r="A47" s="44">
        <v>60</v>
      </c>
      <c r="B47" s="50">
        <v>21</v>
      </c>
      <c r="C47" s="50">
        <v>1822</v>
      </c>
      <c r="D47" s="50">
        <v>3</v>
      </c>
      <c r="E47" s="50">
        <v>85</v>
      </c>
      <c r="F47" s="50" t="s">
        <v>16</v>
      </c>
      <c r="G47" s="50" t="s">
        <v>16</v>
      </c>
      <c r="H47" s="50" t="s">
        <v>16</v>
      </c>
      <c r="I47" s="51" t="s">
        <v>16</v>
      </c>
      <c r="J47" s="44">
        <v>60</v>
      </c>
      <c r="K47" s="50">
        <v>6</v>
      </c>
      <c r="L47" s="50">
        <v>132</v>
      </c>
      <c r="M47" s="50">
        <v>2</v>
      </c>
      <c r="N47" s="50">
        <v>29</v>
      </c>
      <c r="O47" s="50" t="s">
        <v>16</v>
      </c>
      <c r="P47" s="50" t="s">
        <v>16</v>
      </c>
      <c r="Q47" s="50" t="s">
        <v>16</v>
      </c>
      <c r="R47" s="51" t="s">
        <v>16</v>
      </c>
      <c r="S47" s="44">
        <v>60</v>
      </c>
      <c r="T47" s="50" t="s">
        <v>16</v>
      </c>
      <c r="U47" s="50" t="s">
        <v>16</v>
      </c>
      <c r="V47" s="50">
        <v>3</v>
      </c>
      <c r="W47" s="50">
        <v>132</v>
      </c>
      <c r="X47" s="50" t="s">
        <v>16</v>
      </c>
      <c r="Y47" s="50" t="s">
        <v>16</v>
      </c>
      <c r="Z47" s="50" t="s">
        <v>16</v>
      </c>
      <c r="AA47" s="51" t="s">
        <v>16</v>
      </c>
      <c r="AB47" s="44">
        <v>60</v>
      </c>
      <c r="AC47" s="50" t="s">
        <v>16</v>
      </c>
      <c r="AD47" s="50" t="s">
        <v>16</v>
      </c>
      <c r="AE47" s="50">
        <v>1</v>
      </c>
      <c r="AF47" s="50">
        <v>15</v>
      </c>
      <c r="AG47" s="50" t="s">
        <v>16</v>
      </c>
      <c r="AH47" s="50" t="s">
        <v>16</v>
      </c>
      <c r="AI47" s="50" t="s">
        <v>16</v>
      </c>
      <c r="AJ47" s="51" t="s">
        <v>16</v>
      </c>
      <c r="AK47" s="44">
        <v>60</v>
      </c>
      <c r="AL47" s="50" t="s">
        <v>16</v>
      </c>
      <c r="AM47" s="50" t="s">
        <v>16</v>
      </c>
      <c r="AN47" s="53">
        <v>36</v>
      </c>
      <c r="AO47" s="54">
        <v>2215</v>
      </c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</row>
    <row r="48" spans="1:142" ht="13.5" customHeight="1" x14ac:dyDescent="0.2">
      <c r="A48" s="44">
        <v>61</v>
      </c>
      <c r="B48" s="7" t="s">
        <v>16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 t="s">
        <v>16</v>
      </c>
      <c r="I48" s="8" t="s">
        <v>16</v>
      </c>
      <c r="J48" s="44">
        <v>61</v>
      </c>
      <c r="K48" s="7" t="s">
        <v>16</v>
      </c>
      <c r="L48" s="7" t="s">
        <v>16</v>
      </c>
      <c r="M48" s="7">
        <v>1</v>
      </c>
      <c r="N48" s="7">
        <v>250</v>
      </c>
      <c r="O48" s="7" t="s">
        <v>16</v>
      </c>
      <c r="P48" s="7" t="s">
        <v>16</v>
      </c>
      <c r="Q48" s="7" t="s">
        <v>16</v>
      </c>
      <c r="R48" s="8" t="s">
        <v>16</v>
      </c>
      <c r="S48" s="44">
        <v>61</v>
      </c>
      <c r="T48" s="7" t="s">
        <v>16</v>
      </c>
      <c r="U48" s="7" t="s">
        <v>16</v>
      </c>
      <c r="V48" s="7" t="s">
        <v>16</v>
      </c>
      <c r="W48" s="7" t="s">
        <v>16</v>
      </c>
      <c r="X48" s="7" t="s">
        <v>16</v>
      </c>
      <c r="Y48" s="7" t="s">
        <v>16</v>
      </c>
      <c r="Z48" s="7" t="s">
        <v>16</v>
      </c>
      <c r="AA48" s="8" t="s">
        <v>16</v>
      </c>
      <c r="AB48" s="44">
        <v>61</v>
      </c>
      <c r="AC48" s="7" t="s">
        <v>16</v>
      </c>
      <c r="AD48" s="7" t="s">
        <v>16</v>
      </c>
      <c r="AE48" s="7" t="s">
        <v>16</v>
      </c>
      <c r="AF48" s="7" t="s">
        <v>16</v>
      </c>
      <c r="AG48" s="7" t="s">
        <v>16</v>
      </c>
      <c r="AH48" s="7" t="s">
        <v>16</v>
      </c>
      <c r="AI48" s="7" t="s">
        <v>16</v>
      </c>
      <c r="AJ48" s="8" t="s">
        <v>16</v>
      </c>
      <c r="AK48" s="44">
        <v>61</v>
      </c>
      <c r="AL48" s="7" t="s">
        <v>16</v>
      </c>
      <c r="AM48" s="7" t="s">
        <v>16</v>
      </c>
      <c r="AN48" s="9">
        <v>1</v>
      </c>
      <c r="AO48" s="10">
        <v>250</v>
      </c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</row>
    <row r="49" spans="1:142" s="52" customFormat="1" ht="13.5" customHeight="1" x14ac:dyDescent="0.2">
      <c r="A49" s="44">
        <v>62</v>
      </c>
      <c r="B49" s="50" t="s">
        <v>16</v>
      </c>
      <c r="C49" s="50" t="s">
        <v>16</v>
      </c>
      <c r="D49" s="50" t="s">
        <v>16</v>
      </c>
      <c r="E49" s="50" t="s">
        <v>16</v>
      </c>
      <c r="F49" s="50" t="s">
        <v>16</v>
      </c>
      <c r="G49" s="50" t="s">
        <v>16</v>
      </c>
      <c r="H49" s="50" t="s">
        <v>16</v>
      </c>
      <c r="I49" s="51" t="s">
        <v>16</v>
      </c>
      <c r="J49" s="44">
        <v>62</v>
      </c>
      <c r="K49" s="50" t="s">
        <v>16</v>
      </c>
      <c r="L49" s="50" t="s">
        <v>16</v>
      </c>
      <c r="M49" s="50">
        <v>3</v>
      </c>
      <c r="N49" s="50">
        <v>212</v>
      </c>
      <c r="O49" s="50" t="s">
        <v>16</v>
      </c>
      <c r="P49" s="50" t="s">
        <v>16</v>
      </c>
      <c r="Q49" s="50" t="s">
        <v>16</v>
      </c>
      <c r="R49" s="51" t="s">
        <v>16</v>
      </c>
      <c r="S49" s="44">
        <v>62</v>
      </c>
      <c r="T49" s="50" t="s">
        <v>16</v>
      </c>
      <c r="U49" s="50" t="s">
        <v>16</v>
      </c>
      <c r="V49" s="50" t="s">
        <v>16</v>
      </c>
      <c r="W49" s="50" t="s">
        <v>16</v>
      </c>
      <c r="X49" s="50" t="s">
        <v>16</v>
      </c>
      <c r="Y49" s="50" t="s">
        <v>16</v>
      </c>
      <c r="Z49" s="50" t="s">
        <v>16</v>
      </c>
      <c r="AA49" s="51" t="s">
        <v>16</v>
      </c>
      <c r="AB49" s="44">
        <v>62</v>
      </c>
      <c r="AC49" s="50">
        <v>2</v>
      </c>
      <c r="AD49" s="50">
        <v>343</v>
      </c>
      <c r="AE49" s="50" t="s">
        <v>16</v>
      </c>
      <c r="AF49" s="50" t="s">
        <v>16</v>
      </c>
      <c r="AG49" s="50" t="s">
        <v>16</v>
      </c>
      <c r="AH49" s="50" t="s">
        <v>16</v>
      </c>
      <c r="AI49" s="50" t="s">
        <v>16</v>
      </c>
      <c r="AJ49" s="51" t="s">
        <v>16</v>
      </c>
      <c r="AK49" s="44">
        <v>62</v>
      </c>
      <c r="AL49" s="50" t="s">
        <v>16</v>
      </c>
      <c r="AM49" s="50" t="s">
        <v>16</v>
      </c>
      <c r="AN49" s="53">
        <v>5</v>
      </c>
      <c r="AO49" s="54">
        <v>555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</row>
    <row r="50" spans="1:142" ht="13.5" customHeight="1" x14ac:dyDescent="0.2">
      <c r="A50" s="44">
        <v>63</v>
      </c>
      <c r="B50" s="7">
        <v>167</v>
      </c>
      <c r="C50" s="7">
        <v>4664</v>
      </c>
      <c r="D50" s="7">
        <v>25</v>
      </c>
      <c r="E50" s="7">
        <v>543</v>
      </c>
      <c r="F50" s="7">
        <v>143</v>
      </c>
      <c r="G50" s="7">
        <v>3654</v>
      </c>
      <c r="H50" s="7">
        <v>2</v>
      </c>
      <c r="I50" s="8">
        <v>224</v>
      </c>
      <c r="J50" s="44">
        <v>63</v>
      </c>
      <c r="K50" s="7">
        <v>124</v>
      </c>
      <c r="L50" s="7">
        <v>4711</v>
      </c>
      <c r="M50" s="7">
        <v>115</v>
      </c>
      <c r="N50" s="7">
        <v>15350</v>
      </c>
      <c r="O50" s="7">
        <v>1</v>
      </c>
      <c r="P50" s="7">
        <v>14</v>
      </c>
      <c r="Q50" s="7" t="s">
        <v>16</v>
      </c>
      <c r="R50" s="8" t="s">
        <v>16</v>
      </c>
      <c r="S50" s="44">
        <v>63</v>
      </c>
      <c r="T50" s="7">
        <v>35</v>
      </c>
      <c r="U50" s="7">
        <v>610</v>
      </c>
      <c r="V50" s="7">
        <v>153</v>
      </c>
      <c r="W50" s="7">
        <v>2919</v>
      </c>
      <c r="X50" s="7">
        <v>32</v>
      </c>
      <c r="Y50" s="7">
        <v>2020</v>
      </c>
      <c r="Z50" s="7">
        <v>5</v>
      </c>
      <c r="AA50" s="8">
        <v>69</v>
      </c>
      <c r="AB50" s="44">
        <v>63</v>
      </c>
      <c r="AC50" s="7" t="s">
        <v>16</v>
      </c>
      <c r="AD50" s="7" t="s">
        <v>16</v>
      </c>
      <c r="AE50" s="7">
        <v>648</v>
      </c>
      <c r="AF50" s="7">
        <v>18923</v>
      </c>
      <c r="AG50" s="7">
        <v>6</v>
      </c>
      <c r="AH50" s="7">
        <v>341</v>
      </c>
      <c r="AI50" s="7" t="s">
        <v>16</v>
      </c>
      <c r="AJ50" s="8" t="s">
        <v>16</v>
      </c>
      <c r="AK50" s="44">
        <v>63</v>
      </c>
      <c r="AL50" s="7">
        <v>19</v>
      </c>
      <c r="AM50" s="7">
        <v>3850</v>
      </c>
      <c r="AN50" s="9">
        <v>1475</v>
      </c>
      <c r="AO50" s="10">
        <v>57892</v>
      </c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</row>
    <row r="51" spans="1:142" s="52" customFormat="1" ht="13.5" customHeight="1" x14ac:dyDescent="0.2">
      <c r="A51" s="44">
        <v>64</v>
      </c>
      <c r="B51" s="50" t="s">
        <v>16</v>
      </c>
      <c r="C51" s="50" t="s">
        <v>16</v>
      </c>
      <c r="D51" s="50">
        <v>1</v>
      </c>
      <c r="E51" s="50">
        <v>26</v>
      </c>
      <c r="F51" s="50" t="s">
        <v>16</v>
      </c>
      <c r="G51" s="50" t="s">
        <v>16</v>
      </c>
      <c r="H51" s="50" t="s">
        <v>16</v>
      </c>
      <c r="I51" s="51" t="s">
        <v>16</v>
      </c>
      <c r="J51" s="44">
        <v>64</v>
      </c>
      <c r="K51" s="50" t="s">
        <v>16</v>
      </c>
      <c r="L51" s="50" t="s">
        <v>16</v>
      </c>
      <c r="M51" s="50">
        <v>2</v>
      </c>
      <c r="N51" s="50">
        <v>297</v>
      </c>
      <c r="O51" s="50" t="s">
        <v>16</v>
      </c>
      <c r="P51" s="50" t="s">
        <v>16</v>
      </c>
      <c r="Q51" s="50" t="s">
        <v>16</v>
      </c>
      <c r="R51" s="51" t="s">
        <v>16</v>
      </c>
      <c r="S51" s="44">
        <v>64</v>
      </c>
      <c r="T51" s="50" t="s">
        <v>16</v>
      </c>
      <c r="U51" s="50" t="s">
        <v>16</v>
      </c>
      <c r="V51" s="50">
        <v>1</v>
      </c>
      <c r="W51" s="50">
        <v>11</v>
      </c>
      <c r="X51" s="50" t="s">
        <v>16</v>
      </c>
      <c r="Y51" s="50" t="s">
        <v>16</v>
      </c>
      <c r="Z51" s="50" t="s">
        <v>16</v>
      </c>
      <c r="AA51" s="51" t="s">
        <v>16</v>
      </c>
      <c r="AB51" s="44">
        <v>64</v>
      </c>
      <c r="AC51" s="50" t="s">
        <v>16</v>
      </c>
      <c r="AD51" s="50" t="s">
        <v>16</v>
      </c>
      <c r="AE51" s="50">
        <v>8</v>
      </c>
      <c r="AF51" s="50">
        <v>161</v>
      </c>
      <c r="AG51" s="50" t="s">
        <v>16</v>
      </c>
      <c r="AH51" s="50" t="s">
        <v>16</v>
      </c>
      <c r="AI51" s="50" t="s">
        <v>16</v>
      </c>
      <c r="AJ51" s="51" t="s">
        <v>16</v>
      </c>
      <c r="AK51" s="44">
        <v>64</v>
      </c>
      <c r="AL51" s="50" t="s">
        <v>16</v>
      </c>
      <c r="AM51" s="50" t="s">
        <v>16</v>
      </c>
      <c r="AN51" s="53">
        <v>12</v>
      </c>
      <c r="AO51" s="54">
        <v>495</v>
      </c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</row>
    <row r="52" spans="1:142" ht="13.5" customHeight="1" x14ac:dyDescent="0.2">
      <c r="A52" s="44">
        <v>71</v>
      </c>
      <c r="B52" s="7" t="s">
        <v>16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 t="s">
        <v>16</v>
      </c>
      <c r="I52" s="8" t="s">
        <v>16</v>
      </c>
      <c r="J52" s="44">
        <v>71</v>
      </c>
      <c r="K52" s="7" t="s">
        <v>16</v>
      </c>
      <c r="L52" s="7" t="s">
        <v>16</v>
      </c>
      <c r="M52" s="7">
        <v>1</v>
      </c>
      <c r="N52" s="7">
        <v>16</v>
      </c>
      <c r="O52" s="7" t="s">
        <v>16</v>
      </c>
      <c r="P52" s="7" t="s">
        <v>16</v>
      </c>
      <c r="Q52" s="7" t="s">
        <v>16</v>
      </c>
      <c r="R52" s="8" t="s">
        <v>16</v>
      </c>
      <c r="S52" s="44">
        <v>71</v>
      </c>
      <c r="T52" s="7" t="s">
        <v>16</v>
      </c>
      <c r="U52" s="7" t="s">
        <v>16</v>
      </c>
      <c r="V52" s="7" t="s">
        <v>16</v>
      </c>
      <c r="W52" s="7" t="s">
        <v>16</v>
      </c>
      <c r="X52" s="7" t="s">
        <v>16</v>
      </c>
      <c r="Y52" s="7" t="s">
        <v>16</v>
      </c>
      <c r="Z52" s="7" t="s">
        <v>16</v>
      </c>
      <c r="AA52" s="8" t="s">
        <v>16</v>
      </c>
      <c r="AB52" s="44">
        <v>71</v>
      </c>
      <c r="AC52" s="7" t="s">
        <v>16</v>
      </c>
      <c r="AD52" s="7" t="s">
        <v>16</v>
      </c>
      <c r="AE52" s="7" t="s">
        <v>16</v>
      </c>
      <c r="AF52" s="7" t="s">
        <v>16</v>
      </c>
      <c r="AG52" s="7" t="s">
        <v>16</v>
      </c>
      <c r="AH52" s="7" t="s">
        <v>16</v>
      </c>
      <c r="AI52" s="7" t="s">
        <v>16</v>
      </c>
      <c r="AJ52" s="8" t="s">
        <v>16</v>
      </c>
      <c r="AK52" s="44">
        <v>71</v>
      </c>
      <c r="AL52" s="7" t="s">
        <v>16</v>
      </c>
      <c r="AM52" s="7" t="s">
        <v>16</v>
      </c>
      <c r="AN52" s="7">
        <v>1</v>
      </c>
      <c r="AO52" s="8">
        <v>16</v>
      </c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</row>
    <row r="53" spans="1:142" s="52" customFormat="1" ht="13.5" customHeight="1" x14ac:dyDescent="0.2">
      <c r="A53" s="44">
        <v>72</v>
      </c>
      <c r="B53" s="50">
        <v>1</v>
      </c>
      <c r="C53" s="50">
        <v>19</v>
      </c>
      <c r="D53" s="50" t="s">
        <v>16</v>
      </c>
      <c r="E53" s="50" t="s">
        <v>16</v>
      </c>
      <c r="F53" s="50" t="s">
        <v>16</v>
      </c>
      <c r="G53" s="50" t="s">
        <v>16</v>
      </c>
      <c r="H53" s="50" t="s">
        <v>16</v>
      </c>
      <c r="I53" s="51" t="s">
        <v>16</v>
      </c>
      <c r="J53" s="44">
        <v>72</v>
      </c>
      <c r="K53" s="50" t="s">
        <v>16</v>
      </c>
      <c r="L53" s="50" t="s">
        <v>16</v>
      </c>
      <c r="M53" s="50">
        <v>12</v>
      </c>
      <c r="N53" s="50">
        <v>2612</v>
      </c>
      <c r="O53" s="50" t="s">
        <v>16</v>
      </c>
      <c r="P53" s="50" t="s">
        <v>16</v>
      </c>
      <c r="Q53" s="50" t="s">
        <v>16</v>
      </c>
      <c r="R53" s="51" t="s">
        <v>16</v>
      </c>
      <c r="S53" s="44">
        <v>72</v>
      </c>
      <c r="T53" s="50" t="s">
        <v>16</v>
      </c>
      <c r="U53" s="50" t="s">
        <v>16</v>
      </c>
      <c r="V53" s="50" t="s">
        <v>16</v>
      </c>
      <c r="W53" s="50" t="s">
        <v>16</v>
      </c>
      <c r="X53" s="50" t="s">
        <v>16</v>
      </c>
      <c r="Y53" s="50" t="s">
        <v>16</v>
      </c>
      <c r="Z53" s="50" t="s">
        <v>16</v>
      </c>
      <c r="AA53" s="51" t="s">
        <v>16</v>
      </c>
      <c r="AB53" s="44">
        <v>72</v>
      </c>
      <c r="AC53" s="50" t="s">
        <v>16</v>
      </c>
      <c r="AD53" s="50" t="s">
        <v>16</v>
      </c>
      <c r="AE53" s="50">
        <v>1</v>
      </c>
      <c r="AF53" s="50">
        <v>34</v>
      </c>
      <c r="AG53" s="50" t="s">
        <v>16</v>
      </c>
      <c r="AH53" s="50" t="s">
        <v>16</v>
      </c>
      <c r="AI53" s="50" t="s">
        <v>16</v>
      </c>
      <c r="AJ53" s="51" t="s">
        <v>16</v>
      </c>
      <c r="AK53" s="44">
        <v>72</v>
      </c>
      <c r="AL53" s="53">
        <v>24</v>
      </c>
      <c r="AM53" s="53">
        <v>4276</v>
      </c>
      <c r="AN53" s="50">
        <v>38</v>
      </c>
      <c r="AO53" s="51">
        <v>6941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</row>
    <row r="54" spans="1:142" ht="13.5" customHeight="1" x14ac:dyDescent="0.2">
      <c r="A54" s="44">
        <v>73</v>
      </c>
      <c r="B54" s="7">
        <v>7</v>
      </c>
      <c r="C54" s="7">
        <v>2741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8" t="s">
        <v>16</v>
      </c>
      <c r="J54" s="44">
        <v>73</v>
      </c>
      <c r="K54" s="7">
        <v>3</v>
      </c>
      <c r="L54" s="7">
        <v>281</v>
      </c>
      <c r="M54" s="7">
        <v>17</v>
      </c>
      <c r="N54" s="7">
        <v>696</v>
      </c>
      <c r="O54" s="7" t="s">
        <v>16</v>
      </c>
      <c r="P54" s="7" t="s">
        <v>16</v>
      </c>
      <c r="Q54" s="7" t="s">
        <v>16</v>
      </c>
      <c r="R54" s="8" t="s">
        <v>16</v>
      </c>
      <c r="S54" s="44">
        <v>73</v>
      </c>
      <c r="T54" s="7">
        <v>1</v>
      </c>
      <c r="U54" s="7">
        <v>530</v>
      </c>
      <c r="V54" s="7" t="s">
        <v>16</v>
      </c>
      <c r="W54" s="7" t="s">
        <v>16</v>
      </c>
      <c r="X54" s="7">
        <v>1</v>
      </c>
      <c r="Y54" s="7">
        <v>53</v>
      </c>
      <c r="Z54" s="7" t="s">
        <v>16</v>
      </c>
      <c r="AA54" s="8" t="s">
        <v>16</v>
      </c>
      <c r="AB54" s="44">
        <v>73</v>
      </c>
      <c r="AC54" s="7">
        <v>4</v>
      </c>
      <c r="AD54" s="7">
        <v>999</v>
      </c>
      <c r="AE54" s="7">
        <v>1</v>
      </c>
      <c r="AF54" s="7" t="s">
        <v>16</v>
      </c>
      <c r="AG54" s="7" t="s">
        <v>16</v>
      </c>
      <c r="AH54" s="7" t="s">
        <v>16</v>
      </c>
      <c r="AI54" s="7" t="s">
        <v>16</v>
      </c>
      <c r="AJ54" s="8" t="s">
        <v>16</v>
      </c>
      <c r="AK54" s="44">
        <v>73</v>
      </c>
      <c r="AL54" s="9">
        <v>6</v>
      </c>
      <c r="AM54" s="9">
        <v>158</v>
      </c>
      <c r="AN54" s="9">
        <v>40</v>
      </c>
      <c r="AO54" s="10">
        <v>5458</v>
      </c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</row>
    <row r="55" spans="1:142" s="52" customFormat="1" ht="13.5" customHeight="1" x14ac:dyDescent="0.2">
      <c r="A55" s="44">
        <v>74</v>
      </c>
      <c r="B55" s="50">
        <v>5</v>
      </c>
      <c r="C55" s="50">
        <v>762</v>
      </c>
      <c r="D55" s="50">
        <v>1</v>
      </c>
      <c r="E55" s="50">
        <v>8</v>
      </c>
      <c r="F55" s="50" t="s">
        <v>16</v>
      </c>
      <c r="G55" s="50" t="s">
        <v>16</v>
      </c>
      <c r="H55" s="50">
        <v>1</v>
      </c>
      <c r="I55" s="51">
        <v>46</v>
      </c>
      <c r="J55" s="44">
        <v>74</v>
      </c>
      <c r="K55" s="50">
        <v>1</v>
      </c>
      <c r="L55" s="50">
        <v>200</v>
      </c>
      <c r="M55" s="50">
        <v>13</v>
      </c>
      <c r="N55" s="50">
        <v>623</v>
      </c>
      <c r="O55" s="50" t="s">
        <v>16</v>
      </c>
      <c r="P55" s="50" t="s">
        <v>16</v>
      </c>
      <c r="Q55" s="50" t="s">
        <v>16</v>
      </c>
      <c r="R55" s="51" t="s">
        <v>16</v>
      </c>
      <c r="S55" s="44">
        <v>74</v>
      </c>
      <c r="T55" s="50">
        <v>1</v>
      </c>
      <c r="U55" s="50">
        <v>7</v>
      </c>
      <c r="V55" s="50">
        <v>3</v>
      </c>
      <c r="W55" s="50">
        <v>100</v>
      </c>
      <c r="X55" s="50" t="s">
        <v>16</v>
      </c>
      <c r="Y55" s="50" t="s">
        <v>16</v>
      </c>
      <c r="Z55" s="50" t="s">
        <v>16</v>
      </c>
      <c r="AA55" s="51" t="s">
        <v>16</v>
      </c>
      <c r="AB55" s="44">
        <v>74</v>
      </c>
      <c r="AC55" s="50">
        <v>10</v>
      </c>
      <c r="AD55" s="50">
        <v>534</v>
      </c>
      <c r="AE55" s="50" t="s">
        <v>16</v>
      </c>
      <c r="AF55" s="50" t="s">
        <v>16</v>
      </c>
      <c r="AG55" s="50" t="s">
        <v>16</v>
      </c>
      <c r="AH55" s="50" t="s">
        <v>16</v>
      </c>
      <c r="AI55" s="50" t="s">
        <v>16</v>
      </c>
      <c r="AJ55" s="51" t="s">
        <v>16</v>
      </c>
      <c r="AK55" s="44">
        <v>74</v>
      </c>
      <c r="AL55" s="53">
        <v>33</v>
      </c>
      <c r="AM55" s="53">
        <v>1330</v>
      </c>
      <c r="AN55" s="50">
        <v>68</v>
      </c>
      <c r="AO55" s="51">
        <v>3610</v>
      </c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</row>
    <row r="56" spans="1:142" ht="13.5" customHeight="1" x14ac:dyDescent="0.2">
      <c r="A56" s="44">
        <v>75</v>
      </c>
      <c r="B56" s="7">
        <v>4</v>
      </c>
      <c r="C56" s="7">
        <v>3498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8" t="s">
        <v>16</v>
      </c>
      <c r="J56" s="44">
        <v>75</v>
      </c>
      <c r="K56" s="7" t="s">
        <v>16</v>
      </c>
      <c r="L56" s="7" t="s">
        <v>16</v>
      </c>
      <c r="M56" s="7">
        <v>6</v>
      </c>
      <c r="N56" s="7">
        <v>3144</v>
      </c>
      <c r="O56" s="7" t="s">
        <v>16</v>
      </c>
      <c r="P56" s="7" t="s">
        <v>16</v>
      </c>
      <c r="Q56" s="7" t="s">
        <v>16</v>
      </c>
      <c r="R56" s="8" t="s">
        <v>16</v>
      </c>
      <c r="S56" s="44">
        <v>75</v>
      </c>
      <c r="T56" s="7" t="s">
        <v>16</v>
      </c>
      <c r="U56" s="7" t="s">
        <v>16</v>
      </c>
      <c r="V56" s="7" t="s">
        <v>16</v>
      </c>
      <c r="W56" s="7" t="s">
        <v>16</v>
      </c>
      <c r="X56" s="7" t="s">
        <v>16</v>
      </c>
      <c r="Y56" s="7" t="s">
        <v>16</v>
      </c>
      <c r="Z56" s="7" t="s">
        <v>16</v>
      </c>
      <c r="AA56" s="8" t="s">
        <v>16</v>
      </c>
      <c r="AB56" s="44">
        <v>75</v>
      </c>
      <c r="AC56" s="7" t="s">
        <v>16</v>
      </c>
      <c r="AD56" s="7" t="s">
        <v>16</v>
      </c>
      <c r="AE56" s="7" t="s">
        <v>16</v>
      </c>
      <c r="AF56" s="7" t="s">
        <v>16</v>
      </c>
      <c r="AG56" s="7" t="s">
        <v>16</v>
      </c>
      <c r="AH56" s="7" t="s">
        <v>16</v>
      </c>
      <c r="AI56" s="7" t="s">
        <v>16</v>
      </c>
      <c r="AJ56" s="8" t="s">
        <v>16</v>
      </c>
      <c r="AK56" s="44">
        <v>75</v>
      </c>
      <c r="AL56" s="9">
        <v>1</v>
      </c>
      <c r="AM56" s="9">
        <v>45</v>
      </c>
      <c r="AN56" s="9">
        <v>11</v>
      </c>
      <c r="AO56" s="10">
        <v>6687</v>
      </c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</row>
    <row r="57" spans="1:142" s="52" customFormat="1" ht="13.5" customHeight="1" x14ac:dyDescent="0.2">
      <c r="A57" s="44">
        <v>80</v>
      </c>
      <c r="B57" s="50" t="s">
        <v>16</v>
      </c>
      <c r="C57" s="50" t="s">
        <v>16</v>
      </c>
      <c r="D57" s="50" t="s">
        <v>16</v>
      </c>
      <c r="E57" s="50" t="s">
        <v>16</v>
      </c>
      <c r="F57" s="50" t="s">
        <v>16</v>
      </c>
      <c r="G57" s="50" t="s">
        <v>16</v>
      </c>
      <c r="H57" s="50" t="s">
        <v>16</v>
      </c>
      <c r="I57" s="51" t="s">
        <v>16</v>
      </c>
      <c r="J57" s="44">
        <v>80</v>
      </c>
      <c r="K57" s="50" t="s">
        <v>16</v>
      </c>
      <c r="L57" s="50" t="s">
        <v>16</v>
      </c>
      <c r="M57" s="50">
        <v>4</v>
      </c>
      <c r="N57" s="50">
        <v>1012</v>
      </c>
      <c r="O57" s="50" t="s">
        <v>16</v>
      </c>
      <c r="P57" s="50" t="s">
        <v>16</v>
      </c>
      <c r="Q57" s="50" t="s">
        <v>16</v>
      </c>
      <c r="R57" s="51" t="s">
        <v>16</v>
      </c>
      <c r="S57" s="44">
        <v>80</v>
      </c>
      <c r="T57" s="50" t="s">
        <v>16</v>
      </c>
      <c r="U57" s="50" t="s">
        <v>16</v>
      </c>
      <c r="V57" s="50">
        <v>2</v>
      </c>
      <c r="W57" s="50">
        <v>117</v>
      </c>
      <c r="X57" s="50" t="s">
        <v>16</v>
      </c>
      <c r="Y57" s="50" t="s">
        <v>16</v>
      </c>
      <c r="Z57" s="50" t="s">
        <v>16</v>
      </c>
      <c r="AA57" s="51" t="s">
        <v>16</v>
      </c>
      <c r="AB57" s="44">
        <v>80</v>
      </c>
      <c r="AC57" s="50" t="s">
        <v>16</v>
      </c>
      <c r="AD57" s="50" t="s">
        <v>16</v>
      </c>
      <c r="AE57" s="50" t="s">
        <v>16</v>
      </c>
      <c r="AF57" s="50" t="s">
        <v>16</v>
      </c>
      <c r="AG57" s="50" t="s">
        <v>16</v>
      </c>
      <c r="AH57" s="50" t="s">
        <v>16</v>
      </c>
      <c r="AI57" s="50" t="s">
        <v>16</v>
      </c>
      <c r="AJ57" s="51" t="s">
        <v>16</v>
      </c>
      <c r="AK57" s="44">
        <v>80</v>
      </c>
      <c r="AL57" s="50">
        <v>3</v>
      </c>
      <c r="AM57" s="50">
        <v>135</v>
      </c>
      <c r="AN57" s="53">
        <v>9</v>
      </c>
      <c r="AO57" s="54">
        <v>1264</v>
      </c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</row>
    <row r="58" spans="1:142" ht="13.5" customHeight="1" x14ac:dyDescent="0.2">
      <c r="A58" s="44">
        <v>85</v>
      </c>
      <c r="B58" s="7" t="s">
        <v>16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8" t="s">
        <v>16</v>
      </c>
      <c r="J58" s="44">
        <v>85</v>
      </c>
      <c r="K58" s="7" t="s">
        <v>16</v>
      </c>
      <c r="L58" s="7" t="s">
        <v>16</v>
      </c>
      <c r="M58" s="7">
        <v>4</v>
      </c>
      <c r="N58" s="7">
        <v>85</v>
      </c>
      <c r="O58" s="7" t="s">
        <v>16</v>
      </c>
      <c r="P58" s="7" t="s">
        <v>16</v>
      </c>
      <c r="Q58" s="7" t="s">
        <v>16</v>
      </c>
      <c r="R58" s="8" t="s">
        <v>16</v>
      </c>
      <c r="S58" s="44">
        <v>85</v>
      </c>
      <c r="T58" s="7" t="s">
        <v>16</v>
      </c>
      <c r="U58" s="7" t="s">
        <v>16</v>
      </c>
      <c r="V58" s="7">
        <v>2</v>
      </c>
      <c r="W58" s="7">
        <v>55</v>
      </c>
      <c r="X58" s="7" t="s">
        <v>16</v>
      </c>
      <c r="Y58" s="7" t="s">
        <v>16</v>
      </c>
      <c r="Z58" s="7" t="s">
        <v>16</v>
      </c>
      <c r="AA58" s="8" t="s">
        <v>16</v>
      </c>
      <c r="AB58" s="44">
        <v>85</v>
      </c>
      <c r="AC58" s="7" t="s">
        <v>16</v>
      </c>
      <c r="AD58" s="7" t="s">
        <v>16</v>
      </c>
      <c r="AE58" s="7" t="s">
        <v>16</v>
      </c>
      <c r="AF58" s="7" t="s">
        <v>16</v>
      </c>
      <c r="AG58" s="7" t="s">
        <v>16</v>
      </c>
      <c r="AH58" s="7" t="s">
        <v>16</v>
      </c>
      <c r="AI58" s="7" t="s">
        <v>16</v>
      </c>
      <c r="AJ58" s="8" t="s">
        <v>16</v>
      </c>
      <c r="AK58" s="44">
        <v>85</v>
      </c>
      <c r="AL58" s="9">
        <v>6</v>
      </c>
      <c r="AM58" s="9">
        <v>71</v>
      </c>
      <c r="AN58" s="9">
        <v>12</v>
      </c>
      <c r="AO58" s="10">
        <v>211</v>
      </c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</row>
    <row r="59" spans="1:142" s="52" customFormat="1" ht="13.5" customHeight="1" x14ac:dyDescent="0.2">
      <c r="A59" s="44">
        <v>90</v>
      </c>
      <c r="B59" s="50">
        <v>5</v>
      </c>
      <c r="C59" s="50">
        <v>137</v>
      </c>
      <c r="D59" s="50" t="s">
        <v>16</v>
      </c>
      <c r="E59" s="50" t="s">
        <v>16</v>
      </c>
      <c r="F59" s="50" t="s">
        <v>16</v>
      </c>
      <c r="G59" s="50" t="s">
        <v>16</v>
      </c>
      <c r="H59" s="50" t="s">
        <v>16</v>
      </c>
      <c r="I59" s="51" t="s">
        <v>16</v>
      </c>
      <c r="J59" s="44">
        <v>90</v>
      </c>
      <c r="K59" s="50" t="s">
        <v>16</v>
      </c>
      <c r="L59" s="50" t="s">
        <v>16</v>
      </c>
      <c r="M59" s="50">
        <v>43</v>
      </c>
      <c r="N59" s="50">
        <v>854</v>
      </c>
      <c r="O59" s="50" t="s">
        <v>16</v>
      </c>
      <c r="P59" s="50" t="s">
        <v>16</v>
      </c>
      <c r="Q59" s="50" t="s">
        <v>16</v>
      </c>
      <c r="R59" s="51" t="s">
        <v>16</v>
      </c>
      <c r="S59" s="44">
        <v>90</v>
      </c>
      <c r="T59" s="50" t="s">
        <v>16</v>
      </c>
      <c r="U59" s="50" t="s">
        <v>16</v>
      </c>
      <c r="V59" s="50">
        <v>1</v>
      </c>
      <c r="W59" s="50">
        <v>2</v>
      </c>
      <c r="X59" s="50" t="s">
        <v>16</v>
      </c>
      <c r="Y59" s="50" t="s">
        <v>16</v>
      </c>
      <c r="Z59" s="50" t="s">
        <v>16</v>
      </c>
      <c r="AA59" s="51" t="s">
        <v>16</v>
      </c>
      <c r="AB59" s="44">
        <v>90</v>
      </c>
      <c r="AC59" s="50" t="s">
        <v>16</v>
      </c>
      <c r="AD59" s="50" t="s">
        <v>16</v>
      </c>
      <c r="AE59" s="50">
        <v>1</v>
      </c>
      <c r="AF59" s="50">
        <v>20</v>
      </c>
      <c r="AG59" s="50" t="s">
        <v>16</v>
      </c>
      <c r="AH59" s="50" t="s">
        <v>16</v>
      </c>
      <c r="AI59" s="50" t="s">
        <v>16</v>
      </c>
      <c r="AJ59" s="51" t="s">
        <v>16</v>
      </c>
      <c r="AK59" s="44">
        <v>90</v>
      </c>
      <c r="AL59" s="53">
        <v>7</v>
      </c>
      <c r="AM59" s="53">
        <v>71</v>
      </c>
      <c r="AN59" s="53">
        <v>57</v>
      </c>
      <c r="AO59" s="54">
        <v>1084</v>
      </c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</row>
    <row r="60" spans="1:142" ht="13.5" customHeight="1" x14ac:dyDescent="0.2">
      <c r="A60" s="44">
        <v>92</v>
      </c>
      <c r="B60" s="7">
        <v>12</v>
      </c>
      <c r="C60" s="7">
        <v>516</v>
      </c>
      <c r="D60" s="7" t="s">
        <v>16</v>
      </c>
      <c r="E60" s="7" t="s">
        <v>16</v>
      </c>
      <c r="F60" s="7" t="s">
        <v>16</v>
      </c>
      <c r="G60" s="7" t="s">
        <v>16</v>
      </c>
      <c r="H60" s="7" t="s">
        <v>16</v>
      </c>
      <c r="I60" s="8" t="s">
        <v>16</v>
      </c>
      <c r="J60" s="44">
        <v>92</v>
      </c>
      <c r="K60" s="7" t="s">
        <v>16</v>
      </c>
      <c r="L60" s="7" t="s">
        <v>16</v>
      </c>
      <c r="M60" s="7">
        <v>17</v>
      </c>
      <c r="N60" s="7">
        <v>389</v>
      </c>
      <c r="O60" s="7" t="s">
        <v>16</v>
      </c>
      <c r="P60" s="7" t="s">
        <v>16</v>
      </c>
      <c r="Q60" s="7" t="s">
        <v>16</v>
      </c>
      <c r="R60" s="8" t="s">
        <v>16</v>
      </c>
      <c r="S60" s="44">
        <v>92</v>
      </c>
      <c r="T60" s="7">
        <v>1</v>
      </c>
      <c r="U60" s="7">
        <v>62</v>
      </c>
      <c r="V60" s="7" t="s">
        <v>16</v>
      </c>
      <c r="W60" s="7" t="s">
        <v>16</v>
      </c>
      <c r="X60" s="7" t="s">
        <v>16</v>
      </c>
      <c r="Y60" s="7" t="s">
        <v>16</v>
      </c>
      <c r="Z60" s="7" t="s">
        <v>16</v>
      </c>
      <c r="AA60" s="8" t="s">
        <v>16</v>
      </c>
      <c r="AB60" s="44">
        <v>92</v>
      </c>
      <c r="AC60" s="7" t="s">
        <v>16</v>
      </c>
      <c r="AD60" s="7" t="s">
        <v>16</v>
      </c>
      <c r="AE60" s="7" t="s">
        <v>16</v>
      </c>
      <c r="AF60" s="7" t="s">
        <v>16</v>
      </c>
      <c r="AG60" s="7" t="s">
        <v>16</v>
      </c>
      <c r="AH60" s="7" t="s">
        <v>16</v>
      </c>
      <c r="AI60" s="7" t="s">
        <v>16</v>
      </c>
      <c r="AJ60" s="8" t="s">
        <v>16</v>
      </c>
      <c r="AK60" s="44">
        <v>92</v>
      </c>
      <c r="AL60" s="9">
        <v>2</v>
      </c>
      <c r="AM60" s="9">
        <v>35</v>
      </c>
      <c r="AN60" s="9">
        <v>32</v>
      </c>
      <c r="AO60" s="10">
        <v>1002</v>
      </c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</row>
    <row r="61" spans="1:142" s="52" customFormat="1" ht="13.5" customHeight="1" x14ac:dyDescent="0.2">
      <c r="A61" s="44">
        <v>93</v>
      </c>
      <c r="B61" s="50">
        <v>9</v>
      </c>
      <c r="C61" s="50">
        <v>634</v>
      </c>
      <c r="D61" s="50" t="s">
        <v>16</v>
      </c>
      <c r="E61" s="50" t="s">
        <v>16</v>
      </c>
      <c r="F61" s="50">
        <v>7</v>
      </c>
      <c r="G61" s="50">
        <v>24</v>
      </c>
      <c r="H61" s="50">
        <v>5</v>
      </c>
      <c r="I61" s="51">
        <v>136</v>
      </c>
      <c r="J61" s="44">
        <v>93</v>
      </c>
      <c r="K61" s="50">
        <v>3</v>
      </c>
      <c r="L61" s="50">
        <v>160</v>
      </c>
      <c r="M61" s="50">
        <v>23</v>
      </c>
      <c r="N61" s="50">
        <v>559</v>
      </c>
      <c r="O61" s="50" t="s">
        <v>16</v>
      </c>
      <c r="P61" s="50" t="s">
        <v>16</v>
      </c>
      <c r="Q61" s="50" t="s">
        <v>16</v>
      </c>
      <c r="R61" s="51" t="s">
        <v>16</v>
      </c>
      <c r="S61" s="44">
        <v>93</v>
      </c>
      <c r="T61" s="50" t="s">
        <v>16</v>
      </c>
      <c r="U61" s="50" t="s">
        <v>16</v>
      </c>
      <c r="V61" s="50">
        <v>8</v>
      </c>
      <c r="W61" s="50">
        <v>138</v>
      </c>
      <c r="X61" s="50" t="s">
        <v>16</v>
      </c>
      <c r="Y61" s="50" t="s">
        <v>16</v>
      </c>
      <c r="Z61" s="50" t="s">
        <v>16</v>
      </c>
      <c r="AA61" s="51" t="s">
        <v>16</v>
      </c>
      <c r="AB61" s="44">
        <v>93</v>
      </c>
      <c r="AC61" s="50" t="s">
        <v>16</v>
      </c>
      <c r="AD61" s="50" t="s">
        <v>16</v>
      </c>
      <c r="AE61" s="50">
        <v>1</v>
      </c>
      <c r="AF61" s="50">
        <v>19</v>
      </c>
      <c r="AG61" s="50" t="s">
        <v>16</v>
      </c>
      <c r="AH61" s="50" t="s">
        <v>16</v>
      </c>
      <c r="AI61" s="50" t="s">
        <v>16</v>
      </c>
      <c r="AJ61" s="51" t="s">
        <v>16</v>
      </c>
      <c r="AK61" s="44">
        <v>93</v>
      </c>
      <c r="AL61" s="50">
        <v>8</v>
      </c>
      <c r="AM61" s="50">
        <v>182</v>
      </c>
      <c r="AN61" s="53">
        <v>64</v>
      </c>
      <c r="AO61" s="54">
        <v>1852</v>
      </c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</row>
    <row r="62" spans="1:142" ht="13.5" customHeight="1" thickBot="1" x14ac:dyDescent="0.25">
      <c r="A62" s="45">
        <v>97</v>
      </c>
      <c r="B62" s="14" t="s">
        <v>16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15" t="s">
        <v>16</v>
      </c>
      <c r="J62" s="45">
        <v>97</v>
      </c>
      <c r="K62" s="14" t="s">
        <v>16</v>
      </c>
      <c r="L62" s="14" t="s">
        <v>16</v>
      </c>
      <c r="M62" s="14">
        <v>10</v>
      </c>
      <c r="N62" s="14">
        <v>383</v>
      </c>
      <c r="O62" s="14" t="s">
        <v>16</v>
      </c>
      <c r="P62" s="14" t="s">
        <v>16</v>
      </c>
      <c r="Q62" s="14" t="s">
        <v>16</v>
      </c>
      <c r="R62" s="15" t="s">
        <v>16</v>
      </c>
      <c r="S62" s="45">
        <v>97</v>
      </c>
      <c r="T62" s="14" t="s">
        <v>16</v>
      </c>
      <c r="U62" s="14" t="s">
        <v>16</v>
      </c>
      <c r="V62" s="14" t="s">
        <v>16</v>
      </c>
      <c r="W62" s="14" t="s">
        <v>16</v>
      </c>
      <c r="X62" s="14" t="s">
        <v>16</v>
      </c>
      <c r="Y62" s="14" t="s">
        <v>16</v>
      </c>
      <c r="Z62" s="14" t="s">
        <v>16</v>
      </c>
      <c r="AA62" s="15" t="s">
        <v>16</v>
      </c>
      <c r="AB62" s="45">
        <v>97</v>
      </c>
      <c r="AC62" s="14" t="s">
        <v>16</v>
      </c>
      <c r="AD62" s="14" t="s">
        <v>16</v>
      </c>
      <c r="AE62" s="14" t="s">
        <v>16</v>
      </c>
      <c r="AF62" s="14" t="s">
        <v>16</v>
      </c>
      <c r="AG62" s="14" t="s">
        <v>16</v>
      </c>
      <c r="AH62" s="14" t="s">
        <v>16</v>
      </c>
      <c r="AI62" s="14" t="s">
        <v>16</v>
      </c>
      <c r="AJ62" s="15" t="s">
        <v>16</v>
      </c>
      <c r="AK62" s="45">
        <v>97</v>
      </c>
      <c r="AL62" s="7" t="s">
        <v>16</v>
      </c>
      <c r="AM62" s="7" t="s">
        <v>16</v>
      </c>
      <c r="AN62" s="9">
        <v>10</v>
      </c>
      <c r="AO62" s="10">
        <v>383</v>
      </c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</row>
    <row r="63" spans="1:142" s="52" customFormat="1" ht="13.5" customHeight="1" thickBot="1" x14ac:dyDescent="0.25">
      <c r="A63" s="46" t="s">
        <v>3</v>
      </c>
      <c r="B63" s="55">
        <v>30827</v>
      </c>
      <c r="C63" s="55">
        <v>953034</v>
      </c>
      <c r="D63" s="55">
        <v>2759</v>
      </c>
      <c r="E63" s="55">
        <v>137432</v>
      </c>
      <c r="F63" s="55">
        <v>6941</v>
      </c>
      <c r="G63" s="55">
        <v>122475</v>
      </c>
      <c r="H63" s="55">
        <v>720</v>
      </c>
      <c r="I63" s="56">
        <v>64670</v>
      </c>
      <c r="J63" s="46" t="s">
        <v>3</v>
      </c>
      <c r="K63" s="55">
        <v>10306</v>
      </c>
      <c r="L63" s="55">
        <v>737709</v>
      </c>
      <c r="M63" s="55">
        <v>34118</v>
      </c>
      <c r="N63" s="55">
        <v>1531229</v>
      </c>
      <c r="O63" s="55">
        <v>944</v>
      </c>
      <c r="P63" s="55">
        <v>9249</v>
      </c>
      <c r="Q63" s="55">
        <v>98</v>
      </c>
      <c r="R63" s="56">
        <v>6030</v>
      </c>
      <c r="S63" s="46" t="s">
        <v>3</v>
      </c>
      <c r="T63" s="55">
        <v>2469</v>
      </c>
      <c r="U63" s="55">
        <v>218424</v>
      </c>
      <c r="V63" s="55">
        <v>17168</v>
      </c>
      <c r="W63" s="55">
        <v>592839</v>
      </c>
      <c r="X63" s="55">
        <v>11575</v>
      </c>
      <c r="Y63" s="55">
        <v>606115</v>
      </c>
      <c r="Z63" s="55">
        <v>1626</v>
      </c>
      <c r="AA63" s="56">
        <v>51620</v>
      </c>
      <c r="AB63" s="46" t="s">
        <v>3</v>
      </c>
      <c r="AC63" s="55">
        <v>1743</v>
      </c>
      <c r="AD63" s="55">
        <v>165305</v>
      </c>
      <c r="AE63" s="55">
        <v>13577</v>
      </c>
      <c r="AF63" s="55">
        <v>934139</v>
      </c>
      <c r="AG63" s="55">
        <v>42</v>
      </c>
      <c r="AH63" s="55">
        <v>5454</v>
      </c>
      <c r="AI63" s="55">
        <v>472</v>
      </c>
      <c r="AJ63" s="56">
        <v>11179</v>
      </c>
      <c r="AK63" s="46" t="s">
        <v>3</v>
      </c>
      <c r="AL63" s="62">
        <v>8004</v>
      </c>
      <c r="AM63" s="62">
        <v>341556</v>
      </c>
      <c r="AN63" s="62">
        <v>143389</v>
      </c>
      <c r="AO63" s="63">
        <v>6488459</v>
      </c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</row>
    <row r="64" spans="1:142" ht="13.5" customHeight="1" x14ac:dyDescent="0.2">
      <c r="A64" s="141" t="s">
        <v>59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7" t="s">
        <v>32</v>
      </c>
      <c r="AF64" s="147"/>
      <c r="AG64" s="147"/>
      <c r="AH64" s="143"/>
      <c r="AI64" s="143"/>
      <c r="AJ64" s="143"/>
      <c r="AK64" s="143"/>
      <c r="AL64" s="143"/>
      <c r="AM64" s="143"/>
      <c r="AN64" s="143"/>
      <c r="AO64" s="143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</row>
    <row r="65" spans="1:41" ht="13.5" customHeigh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8" t="s">
        <v>60</v>
      </c>
      <c r="AF65" s="148"/>
      <c r="AG65" s="148"/>
      <c r="AH65" s="144"/>
      <c r="AI65" s="144"/>
      <c r="AJ65" s="144"/>
      <c r="AK65" s="144"/>
      <c r="AL65" s="144"/>
      <c r="AM65" s="144"/>
      <c r="AN65" s="144"/>
      <c r="AO65" s="144"/>
    </row>
    <row r="66" spans="1:41" ht="13.5" customHeight="1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8" t="s">
        <v>61</v>
      </c>
      <c r="AF66" s="148"/>
      <c r="AG66" s="148"/>
      <c r="AH66" s="144"/>
      <c r="AI66" s="144"/>
      <c r="AJ66" s="144"/>
      <c r="AK66" s="144"/>
      <c r="AL66" s="144"/>
      <c r="AM66" s="144"/>
      <c r="AN66" s="144"/>
      <c r="AO66" s="144"/>
    </row>
    <row r="67" spans="1:41" ht="13.5" customHeight="1" thickBo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46"/>
      <c r="AJ67" s="146"/>
      <c r="AK67" s="146"/>
      <c r="AL67" s="146"/>
      <c r="AM67" s="146"/>
      <c r="AN67" s="146"/>
      <c r="AO67" s="146"/>
    </row>
    <row r="68" spans="1:41" ht="21.95" customHeight="1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65"/>
      <c r="AI68" s="65"/>
      <c r="AJ68" s="65"/>
      <c r="AK68" s="65"/>
      <c r="AL68" s="65"/>
      <c r="AM68" s="65"/>
      <c r="AN68" s="65"/>
      <c r="AO68" s="65"/>
    </row>
    <row r="69" spans="1:41" ht="21.95" customHeight="1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65"/>
      <c r="AI69" s="65"/>
      <c r="AJ69" s="65"/>
      <c r="AK69" s="65"/>
      <c r="AL69" s="65"/>
      <c r="AM69" s="65"/>
      <c r="AN69" s="65"/>
      <c r="AO69" s="65"/>
    </row>
    <row r="70" spans="1:41" ht="21.95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83"/>
      <c r="AI70" s="83"/>
      <c r="AJ70" s="83"/>
      <c r="AK70" s="83"/>
      <c r="AL70" s="83"/>
      <c r="AM70" s="83"/>
      <c r="AN70" s="83"/>
      <c r="AO70" s="83"/>
    </row>
    <row r="71" spans="1:41" ht="21.95" customHeight="1" x14ac:dyDescent="0.2"/>
    <row r="72" spans="1:41" ht="21.95" customHeight="1" x14ac:dyDescent="0.2"/>
    <row r="73" spans="1:41" ht="21.95" customHeight="1" x14ac:dyDescent="0.2"/>
    <row r="74" spans="1:41" ht="21.95" customHeight="1" x14ac:dyDescent="0.2"/>
    <row r="75" spans="1:41" ht="21.95" customHeight="1" x14ac:dyDescent="0.2"/>
    <row r="76" spans="1:41" ht="21.95" customHeight="1" x14ac:dyDescent="0.2"/>
    <row r="77" spans="1:41" ht="21.95" customHeight="1" x14ac:dyDescent="0.2"/>
    <row r="78" spans="1:41" ht="21.95" customHeight="1" x14ac:dyDescent="0.2"/>
    <row r="79" spans="1:41" ht="21.95" customHeight="1" x14ac:dyDescent="0.2"/>
    <row r="80" spans="1:41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</sheetData>
  <mergeCells count="34">
    <mergeCell ref="K2:M2"/>
    <mergeCell ref="K7:L7"/>
    <mergeCell ref="M7:N7"/>
    <mergeCell ref="O7:P7"/>
    <mergeCell ref="K3:R3"/>
    <mergeCell ref="A7:A8"/>
    <mergeCell ref="B7:C7"/>
    <mergeCell ref="D7:E7"/>
    <mergeCell ref="AN7:AO7"/>
    <mergeCell ref="Q7:R7"/>
    <mergeCell ref="AC7:AD7"/>
    <mergeCell ref="H7:I7"/>
    <mergeCell ref="S7:S8"/>
    <mergeCell ref="AI7:AJ7"/>
    <mergeCell ref="AL7:AM7"/>
    <mergeCell ref="T7:U7"/>
    <mergeCell ref="AG7:AH7"/>
    <mergeCell ref="AB7:AB8"/>
    <mergeCell ref="B3:I3"/>
    <mergeCell ref="B4:I4"/>
    <mergeCell ref="J7:J8"/>
    <mergeCell ref="F7:G7"/>
    <mergeCell ref="AL3:AO3"/>
    <mergeCell ref="AL4:AO5"/>
    <mergeCell ref="AC3:AJ3"/>
    <mergeCell ref="AC4:AJ4"/>
    <mergeCell ref="Z7:AA7"/>
    <mergeCell ref="T4:AA4"/>
    <mergeCell ref="AE7:AF7"/>
    <mergeCell ref="T3:AA3"/>
    <mergeCell ref="K4:R4"/>
    <mergeCell ref="AK7:AK8"/>
    <mergeCell ref="V7:W7"/>
    <mergeCell ref="X7:Y7"/>
  </mergeCells>
  <phoneticPr fontId="0" type="noConversion"/>
  <pageMargins left="0.98425196850393704" right="0.35433070866141736" top="0.78740157480314965" bottom="0.9055118110236221" header="0.51181102362204722" footer="0.51181102362204722"/>
  <pageSetup paperSize="9" scale="70" fitToWidth="5" orientation="portrait" r:id="rId1"/>
  <headerFooter alignWithMargins="0"/>
  <colBreaks count="4" manualBreakCount="4">
    <brk id="9" max="66" man="1"/>
    <brk id="18" max="66" man="1"/>
    <brk id="27" max="66" man="1"/>
    <brk id="36" max="66" man="1"/>
  </colBreaks>
  <ignoredErrors>
    <ignoredError sqref="A10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33"/>
  <sheetViews>
    <sheetView view="pageBreakPreview" zoomScale="60" workbookViewId="0">
      <selection activeCell="AS3" sqref="AS3:AX3"/>
    </sheetView>
  </sheetViews>
  <sheetFormatPr defaultRowHeight="12.75" x14ac:dyDescent="0.2"/>
  <cols>
    <col min="1" max="1" width="11.28515625" customWidth="1"/>
    <col min="2" max="2" width="15.140625" customWidth="1"/>
    <col min="3" max="6" width="15" customWidth="1"/>
    <col min="7" max="7" width="14.85546875" customWidth="1"/>
    <col min="8" max="8" width="15.140625" customWidth="1"/>
    <col min="9" max="9" width="15" customWidth="1"/>
    <col min="10" max="10" width="11.28515625" customWidth="1"/>
    <col min="11" max="12" width="15" customWidth="1"/>
    <col min="13" max="13" width="14.5703125" customWidth="1"/>
    <col min="14" max="16" width="15" customWidth="1"/>
    <col min="17" max="17" width="15.140625" customWidth="1"/>
    <col min="18" max="18" width="15" customWidth="1"/>
    <col min="19" max="19" width="11.42578125" customWidth="1"/>
    <col min="20" max="20" width="15.28515625" customWidth="1"/>
    <col min="21" max="22" width="15.140625" customWidth="1"/>
    <col min="23" max="24" width="15" customWidth="1"/>
    <col min="25" max="27" width="15.140625" customWidth="1"/>
    <col min="28" max="28" width="11.42578125" customWidth="1"/>
    <col min="29" max="30" width="15" customWidth="1"/>
    <col min="31" max="31" width="15.140625" customWidth="1"/>
    <col min="32" max="33" width="15" customWidth="1"/>
    <col min="34" max="35" width="15.140625" customWidth="1"/>
    <col min="36" max="36" width="15" customWidth="1"/>
    <col min="37" max="37" width="11.42578125" customWidth="1"/>
    <col min="38" max="39" width="17.140625" customWidth="1"/>
    <col min="40" max="40" width="17.28515625" customWidth="1"/>
    <col min="41" max="41" width="17.140625" customWidth="1"/>
    <col min="42" max="42" width="17.28515625" customWidth="1"/>
    <col min="43" max="43" width="17.140625" customWidth="1"/>
    <col min="44" max="44" width="11.5703125" customWidth="1"/>
    <col min="45" max="45" width="17.140625" customWidth="1"/>
    <col min="46" max="47" width="17.28515625" customWidth="1"/>
    <col min="48" max="48" width="17.140625" customWidth="1"/>
    <col min="49" max="49" width="17.28515625" customWidth="1"/>
    <col min="50" max="50" width="17" customWidth="1"/>
  </cols>
  <sheetData>
    <row r="1" spans="1:128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128" ht="18" customHeight="1" x14ac:dyDescent="0.2">
      <c r="A2" s="71"/>
      <c r="B2" s="252" t="s">
        <v>48</v>
      </c>
      <c r="C2" s="252"/>
      <c r="D2" s="252"/>
      <c r="E2" s="252"/>
      <c r="F2" s="252"/>
      <c r="G2" s="252"/>
      <c r="H2" s="252"/>
      <c r="I2" s="252"/>
      <c r="J2" s="93"/>
      <c r="K2" s="252" t="s">
        <v>48</v>
      </c>
      <c r="L2" s="252"/>
      <c r="M2" s="252"/>
      <c r="N2" s="252"/>
      <c r="O2" s="252"/>
      <c r="P2" s="252"/>
      <c r="Q2" s="252"/>
      <c r="R2" s="252"/>
      <c r="S2" s="93"/>
      <c r="T2" s="252" t="s">
        <v>48</v>
      </c>
      <c r="U2" s="252"/>
      <c r="V2" s="252"/>
      <c r="W2" s="252"/>
      <c r="X2" s="252"/>
      <c r="Y2" s="252"/>
      <c r="Z2" s="252"/>
      <c r="AA2" s="252"/>
      <c r="AB2" s="93"/>
      <c r="AC2" s="252" t="s">
        <v>48</v>
      </c>
      <c r="AD2" s="252"/>
      <c r="AE2" s="252"/>
      <c r="AF2" s="252"/>
      <c r="AG2" s="252"/>
      <c r="AH2" s="252"/>
      <c r="AI2" s="252"/>
      <c r="AJ2" s="252"/>
      <c r="AK2" s="93"/>
      <c r="AL2" s="252" t="s">
        <v>48</v>
      </c>
      <c r="AM2" s="252"/>
      <c r="AN2" s="252"/>
      <c r="AO2" s="252"/>
      <c r="AP2" s="252"/>
      <c r="AQ2" s="252"/>
      <c r="AR2" s="93"/>
      <c r="AS2" s="252" t="s">
        <v>48</v>
      </c>
      <c r="AT2" s="252"/>
      <c r="AU2" s="252"/>
      <c r="AV2" s="252"/>
      <c r="AW2" s="252"/>
      <c r="AX2" s="252"/>
    </row>
    <row r="3" spans="1:128" ht="18" customHeight="1" x14ac:dyDescent="0.2">
      <c r="A3" s="71"/>
      <c r="B3" s="71" t="s">
        <v>90</v>
      </c>
      <c r="C3" s="71"/>
      <c r="D3" s="71"/>
      <c r="E3" s="71"/>
      <c r="F3" s="71"/>
      <c r="G3" s="71"/>
      <c r="H3" s="71"/>
      <c r="I3" s="71"/>
      <c r="J3" s="93"/>
      <c r="K3" s="252" t="s">
        <v>90</v>
      </c>
      <c r="L3" s="252"/>
      <c r="M3" s="252"/>
      <c r="N3" s="252"/>
      <c r="O3" s="252"/>
      <c r="P3" s="252"/>
      <c r="Q3" s="252"/>
      <c r="R3" s="252"/>
      <c r="S3" s="93"/>
      <c r="T3" s="252" t="s">
        <v>90</v>
      </c>
      <c r="U3" s="252"/>
      <c r="V3" s="252"/>
      <c r="W3" s="252"/>
      <c r="X3" s="252"/>
      <c r="Y3" s="252"/>
      <c r="Z3" s="252"/>
      <c r="AA3" s="252"/>
      <c r="AB3" s="93"/>
      <c r="AC3" s="252" t="s">
        <v>90</v>
      </c>
      <c r="AD3" s="252"/>
      <c r="AE3" s="252"/>
      <c r="AF3" s="252"/>
      <c r="AG3" s="252"/>
      <c r="AH3" s="252"/>
      <c r="AI3" s="252"/>
      <c r="AJ3" s="252"/>
      <c r="AK3" s="93"/>
      <c r="AL3" s="252" t="s">
        <v>90</v>
      </c>
      <c r="AM3" s="252"/>
      <c r="AN3" s="252"/>
      <c r="AO3" s="252"/>
      <c r="AP3" s="252"/>
      <c r="AQ3" s="252"/>
      <c r="AR3" s="93"/>
      <c r="AS3" s="252" t="s">
        <v>90</v>
      </c>
      <c r="AT3" s="252"/>
      <c r="AU3" s="252"/>
      <c r="AV3" s="252"/>
      <c r="AW3" s="252"/>
      <c r="AX3" s="252"/>
    </row>
    <row r="4" spans="1:128" ht="18.75" thickBot="1" x14ac:dyDescent="0.25">
      <c r="A4" s="94"/>
      <c r="B4" s="95"/>
      <c r="C4" s="95"/>
      <c r="D4" s="95"/>
      <c r="E4" s="95"/>
      <c r="F4" s="95"/>
      <c r="G4" s="95"/>
      <c r="H4" s="95"/>
      <c r="I4" s="95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</row>
    <row r="5" spans="1:128" ht="16.5" customHeight="1" thickBot="1" x14ac:dyDescent="0.25">
      <c r="A5" s="269" t="s">
        <v>33</v>
      </c>
      <c r="B5" s="267" t="s">
        <v>0</v>
      </c>
      <c r="C5" s="268"/>
      <c r="D5" s="267" t="s">
        <v>7</v>
      </c>
      <c r="E5" s="268"/>
      <c r="F5" s="265" t="s">
        <v>11</v>
      </c>
      <c r="G5" s="266"/>
      <c r="H5" s="265" t="s">
        <v>34</v>
      </c>
      <c r="I5" s="266"/>
      <c r="J5" s="269" t="s">
        <v>33</v>
      </c>
      <c r="K5" s="265" t="s">
        <v>40</v>
      </c>
      <c r="L5" s="266"/>
      <c r="M5" s="265" t="s">
        <v>41</v>
      </c>
      <c r="N5" s="266"/>
      <c r="O5" s="267" t="s">
        <v>8</v>
      </c>
      <c r="P5" s="268"/>
      <c r="Q5" s="265" t="s">
        <v>42</v>
      </c>
      <c r="R5" s="266"/>
      <c r="S5" s="269" t="s">
        <v>33</v>
      </c>
      <c r="T5" s="265" t="s">
        <v>43</v>
      </c>
      <c r="U5" s="266"/>
      <c r="V5" s="265" t="s">
        <v>24</v>
      </c>
      <c r="W5" s="266"/>
      <c r="X5" s="265" t="s">
        <v>25</v>
      </c>
      <c r="Y5" s="266"/>
      <c r="Z5" s="265" t="s">
        <v>26</v>
      </c>
      <c r="AA5" s="266"/>
      <c r="AB5" s="269" t="s">
        <v>33</v>
      </c>
      <c r="AC5" s="265" t="s">
        <v>44</v>
      </c>
      <c r="AD5" s="266"/>
      <c r="AE5" s="265" t="s">
        <v>4</v>
      </c>
      <c r="AF5" s="266"/>
      <c r="AG5" s="267" t="s">
        <v>9</v>
      </c>
      <c r="AH5" s="268"/>
      <c r="AI5" s="267" t="s">
        <v>10</v>
      </c>
      <c r="AJ5" s="268"/>
      <c r="AK5" s="269" t="s">
        <v>33</v>
      </c>
      <c r="AL5" s="265" t="s">
        <v>45</v>
      </c>
      <c r="AM5" s="266"/>
      <c r="AN5" s="265" t="s">
        <v>28</v>
      </c>
      <c r="AO5" s="266"/>
      <c r="AP5" s="265" t="s">
        <v>12</v>
      </c>
      <c r="AQ5" s="266"/>
      <c r="AR5" s="269" t="s">
        <v>33</v>
      </c>
      <c r="AS5" s="265" t="s">
        <v>30</v>
      </c>
      <c r="AT5" s="266"/>
      <c r="AU5" s="265" t="s">
        <v>46</v>
      </c>
      <c r="AV5" s="266"/>
      <c r="AW5" s="265" t="s">
        <v>5</v>
      </c>
      <c r="AX5" s="266"/>
    </row>
    <row r="6" spans="1:128" ht="67.5" customHeight="1" thickBot="1" x14ac:dyDescent="0.25">
      <c r="A6" s="270"/>
      <c r="B6" s="98" t="s">
        <v>17</v>
      </c>
      <c r="C6" s="99" t="s">
        <v>18</v>
      </c>
      <c r="D6" s="98" t="s">
        <v>17</v>
      </c>
      <c r="E6" s="99" t="s">
        <v>18</v>
      </c>
      <c r="F6" s="98" t="s">
        <v>17</v>
      </c>
      <c r="G6" s="99" t="s">
        <v>18</v>
      </c>
      <c r="H6" s="98" t="s">
        <v>17</v>
      </c>
      <c r="I6" s="99" t="s">
        <v>18</v>
      </c>
      <c r="J6" s="270"/>
      <c r="K6" s="98" t="s">
        <v>17</v>
      </c>
      <c r="L6" s="99" t="s">
        <v>18</v>
      </c>
      <c r="M6" s="98" t="s">
        <v>17</v>
      </c>
      <c r="N6" s="99" t="s">
        <v>18</v>
      </c>
      <c r="O6" s="98" t="s">
        <v>17</v>
      </c>
      <c r="P6" s="99" t="s">
        <v>18</v>
      </c>
      <c r="Q6" s="98" t="s">
        <v>17</v>
      </c>
      <c r="R6" s="99" t="s">
        <v>18</v>
      </c>
      <c r="S6" s="270"/>
      <c r="T6" s="98" t="s">
        <v>17</v>
      </c>
      <c r="U6" s="99" t="s">
        <v>18</v>
      </c>
      <c r="V6" s="98" t="s">
        <v>17</v>
      </c>
      <c r="W6" s="99" t="s">
        <v>18</v>
      </c>
      <c r="X6" s="98" t="s">
        <v>17</v>
      </c>
      <c r="Y6" s="99" t="s">
        <v>18</v>
      </c>
      <c r="Z6" s="98" t="s">
        <v>17</v>
      </c>
      <c r="AA6" s="99" t="s">
        <v>18</v>
      </c>
      <c r="AB6" s="270"/>
      <c r="AC6" s="98" t="s">
        <v>17</v>
      </c>
      <c r="AD6" s="99" t="s">
        <v>18</v>
      </c>
      <c r="AE6" s="98" t="s">
        <v>17</v>
      </c>
      <c r="AF6" s="99" t="s">
        <v>18</v>
      </c>
      <c r="AG6" s="98" t="s">
        <v>17</v>
      </c>
      <c r="AH6" s="99" t="s">
        <v>18</v>
      </c>
      <c r="AI6" s="98" t="s">
        <v>17</v>
      </c>
      <c r="AJ6" s="99" t="s">
        <v>18</v>
      </c>
      <c r="AK6" s="270"/>
      <c r="AL6" s="98" t="s">
        <v>17</v>
      </c>
      <c r="AM6" s="99" t="s">
        <v>18</v>
      </c>
      <c r="AN6" s="98" t="s">
        <v>17</v>
      </c>
      <c r="AO6" s="99" t="s">
        <v>18</v>
      </c>
      <c r="AP6" s="98" t="s">
        <v>17</v>
      </c>
      <c r="AQ6" s="99" t="s">
        <v>18</v>
      </c>
      <c r="AR6" s="270"/>
      <c r="AS6" s="98" t="s">
        <v>17</v>
      </c>
      <c r="AT6" s="99" t="s">
        <v>18</v>
      </c>
      <c r="AU6" s="98" t="s">
        <v>17</v>
      </c>
      <c r="AV6" s="99" t="s">
        <v>18</v>
      </c>
      <c r="AW6" s="98" t="s">
        <v>17</v>
      </c>
      <c r="AX6" s="99" t="s">
        <v>18</v>
      </c>
    </row>
    <row r="7" spans="1:128" ht="16.5" thickBot="1" x14ac:dyDescent="0.3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0">
        <v>1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  <c r="S7" s="100">
        <v>1</v>
      </c>
      <c r="T7" s="100">
        <v>18</v>
      </c>
      <c r="U7" s="100">
        <v>19</v>
      </c>
      <c r="V7" s="101">
        <v>20</v>
      </c>
      <c r="W7" s="100">
        <v>21</v>
      </c>
      <c r="X7" s="100">
        <v>22</v>
      </c>
      <c r="Y7" s="100">
        <v>23</v>
      </c>
      <c r="Z7" s="100">
        <v>24</v>
      </c>
      <c r="AA7" s="100">
        <v>25</v>
      </c>
      <c r="AB7" s="102">
        <v>1</v>
      </c>
      <c r="AC7" s="102">
        <v>26</v>
      </c>
      <c r="AD7" s="102">
        <v>27</v>
      </c>
      <c r="AE7" s="102">
        <v>28</v>
      </c>
      <c r="AF7" s="102">
        <v>29</v>
      </c>
      <c r="AG7" s="102">
        <v>30</v>
      </c>
      <c r="AH7" s="102">
        <v>31</v>
      </c>
      <c r="AI7" s="102">
        <v>32</v>
      </c>
      <c r="AJ7" s="102">
        <v>33</v>
      </c>
      <c r="AK7" s="102">
        <v>1</v>
      </c>
      <c r="AL7" s="102">
        <v>34</v>
      </c>
      <c r="AM7" s="102">
        <v>35</v>
      </c>
      <c r="AN7" s="102">
        <v>36</v>
      </c>
      <c r="AO7" s="102">
        <v>37</v>
      </c>
      <c r="AP7" s="102">
        <v>38</v>
      </c>
      <c r="AQ7" s="102">
        <v>39</v>
      </c>
      <c r="AR7" s="102">
        <v>1</v>
      </c>
      <c r="AS7" s="102">
        <v>40</v>
      </c>
      <c r="AT7" s="102">
        <v>41</v>
      </c>
      <c r="AU7" s="102">
        <v>42</v>
      </c>
      <c r="AV7" s="102">
        <v>43</v>
      </c>
      <c r="AW7" s="102">
        <v>46</v>
      </c>
      <c r="AX7" s="102">
        <v>47</v>
      </c>
    </row>
    <row r="8" spans="1:128" ht="15.75" x14ac:dyDescent="0.25">
      <c r="A8" s="103" t="s">
        <v>1</v>
      </c>
      <c r="B8" s="112">
        <v>1171</v>
      </c>
      <c r="C8" s="112">
        <v>43480</v>
      </c>
      <c r="D8" s="112">
        <v>26</v>
      </c>
      <c r="E8" s="112">
        <v>495</v>
      </c>
      <c r="F8" s="112" t="s">
        <v>16</v>
      </c>
      <c r="G8" s="112" t="s">
        <v>16</v>
      </c>
      <c r="H8" s="112" t="s">
        <v>16</v>
      </c>
      <c r="I8" s="113" t="s">
        <v>16</v>
      </c>
      <c r="J8" s="103" t="s">
        <v>1</v>
      </c>
      <c r="K8" s="112" t="s">
        <v>16</v>
      </c>
      <c r="L8" s="112" t="s">
        <v>16</v>
      </c>
      <c r="M8" s="112">
        <v>733</v>
      </c>
      <c r="N8" s="112">
        <v>38419</v>
      </c>
      <c r="O8" s="112">
        <v>61</v>
      </c>
      <c r="P8" s="112">
        <v>1786</v>
      </c>
      <c r="Q8" s="112" t="s">
        <v>16</v>
      </c>
      <c r="R8" s="113" t="s">
        <v>16</v>
      </c>
      <c r="S8" s="103" t="s">
        <v>1</v>
      </c>
      <c r="T8" s="112">
        <v>5</v>
      </c>
      <c r="U8" s="112">
        <v>512</v>
      </c>
      <c r="V8" s="112">
        <v>856</v>
      </c>
      <c r="W8" s="112">
        <v>27010</v>
      </c>
      <c r="X8" s="112" t="s">
        <v>16</v>
      </c>
      <c r="Y8" s="112" t="s">
        <v>16</v>
      </c>
      <c r="Z8" s="112">
        <v>4</v>
      </c>
      <c r="AA8" s="113">
        <v>207</v>
      </c>
      <c r="AB8" s="103" t="s">
        <v>1</v>
      </c>
      <c r="AC8" s="112" t="s">
        <v>16</v>
      </c>
      <c r="AD8" s="112" t="s">
        <v>16</v>
      </c>
      <c r="AE8" s="112" t="s">
        <v>16</v>
      </c>
      <c r="AF8" s="112" t="s">
        <v>16</v>
      </c>
      <c r="AG8" s="112">
        <v>329</v>
      </c>
      <c r="AH8" s="112">
        <v>12593</v>
      </c>
      <c r="AI8" s="112">
        <v>319</v>
      </c>
      <c r="AJ8" s="113">
        <v>9472</v>
      </c>
      <c r="AK8" s="103" t="s">
        <v>1</v>
      </c>
      <c r="AL8" s="112">
        <v>206</v>
      </c>
      <c r="AM8" s="112">
        <v>7789</v>
      </c>
      <c r="AN8" s="112">
        <v>3</v>
      </c>
      <c r="AO8" s="112">
        <v>22</v>
      </c>
      <c r="AP8" s="112" t="s">
        <v>16</v>
      </c>
      <c r="AQ8" s="112" t="s">
        <v>16</v>
      </c>
      <c r="AR8" s="103" t="s">
        <v>1</v>
      </c>
      <c r="AS8" s="112">
        <v>1</v>
      </c>
      <c r="AT8" s="112">
        <v>44</v>
      </c>
      <c r="AU8" s="112" t="s">
        <v>16</v>
      </c>
      <c r="AV8" s="112" t="s">
        <v>16</v>
      </c>
      <c r="AW8" s="112">
        <v>3714</v>
      </c>
      <c r="AX8" s="113">
        <v>141829</v>
      </c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</row>
    <row r="9" spans="1:128" s="96" customFormat="1" ht="15.75" x14ac:dyDescent="0.25">
      <c r="A9" s="104" t="s">
        <v>23</v>
      </c>
      <c r="B9" s="114" t="s">
        <v>16</v>
      </c>
      <c r="C9" s="114" t="s">
        <v>16</v>
      </c>
      <c r="D9" s="114" t="s">
        <v>16</v>
      </c>
      <c r="E9" s="114" t="s">
        <v>16</v>
      </c>
      <c r="F9" s="114" t="s">
        <v>16</v>
      </c>
      <c r="G9" s="114" t="s">
        <v>16</v>
      </c>
      <c r="H9" s="114" t="s">
        <v>16</v>
      </c>
      <c r="I9" s="115" t="s">
        <v>16</v>
      </c>
      <c r="J9" s="104" t="s">
        <v>23</v>
      </c>
      <c r="K9" s="114" t="s">
        <v>16</v>
      </c>
      <c r="L9" s="114" t="s">
        <v>16</v>
      </c>
      <c r="M9" s="114" t="s">
        <v>16</v>
      </c>
      <c r="N9" s="114" t="s">
        <v>16</v>
      </c>
      <c r="O9" s="114" t="s">
        <v>16</v>
      </c>
      <c r="P9" s="114" t="s">
        <v>16</v>
      </c>
      <c r="Q9" s="114" t="s">
        <v>16</v>
      </c>
      <c r="R9" s="115" t="s">
        <v>16</v>
      </c>
      <c r="S9" s="104" t="s">
        <v>23</v>
      </c>
      <c r="T9" s="114" t="s">
        <v>16</v>
      </c>
      <c r="U9" s="114" t="s">
        <v>16</v>
      </c>
      <c r="V9" s="114">
        <v>1</v>
      </c>
      <c r="W9" s="114">
        <v>5</v>
      </c>
      <c r="X9" s="114" t="s">
        <v>16</v>
      </c>
      <c r="Y9" s="114" t="s">
        <v>16</v>
      </c>
      <c r="Z9" s="114" t="s">
        <v>16</v>
      </c>
      <c r="AA9" s="115" t="s">
        <v>16</v>
      </c>
      <c r="AB9" s="104" t="s">
        <v>23</v>
      </c>
      <c r="AC9" s="114" t="s">
        <v>16</v>
      </c>
      <c r="AD9" s="114" t="s">
        <v>16</v>
      </c>
      <c r="AE9" s="114" t="s">
        <v>16</v>
      </c>
      <c r="AF9" s="114" t="s">
        <v>16</v>
      </c>
      <c r="AG9" s="114" t="s">
        <v>16</v>
      </c>
      <c r="AH9" s="114" t="s">
        <v>16</v>
      </c>
      <c r="AI9" s="114" t="s">
        <v>16</v>
      </c>
      <c r="AJ9" s="115" t="s">
        <v>16</v>
      </c>
      <c r="AK9" s="104" t="s">
        <v>23</v>
      </c>
      <c r="AL9" s="114">
        <v>2</v>
      </c>
      <c r="AM9" s="114">
        <v>22</v>
      </c>
      <c r="AN9" s="114" t="s">
        <v>16</v>
      </c>
      <c r="AO9" s="114" t="s">
        <v>16</v>
      </c>
      <c r="AP9" s="114" t="s">
        <v>16</v>
      </c>
      <c r="AQ9" s="114" t="s">
        <v>16</v>
      </c>
      <c r="AR9" s="104" t="s">
        <v>23</v>
      </c>
      <c r="AS9" s="114" t="s">
        <v>16</v>
      </c>
      <c r="AT9" s="114" t="s">
        <v>16</v>
      </c>
      <c r="AU9" s="114" t="s">
        <v>16</v>
      </c>
      <c r="AV9" s="114" t="s">
        <v>16</v>
      </c>
      <c r="AW9" s="114">
        <v>3</v>
      </c>
      <c r="AX9" s="115">
        <v>27</v>
      </c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</row>
    <row r="10" spans="1:128" ht="15.75" x14ac:dyDescent="0.25">
      <c r="A10" s="104" t="s">
        <v>35</v>
      </c>
      <c r="B10" s="116" t="s">
        <v>16</v>
      </c>
      <c r="C10" s="116" t="s">
        <v>16</v>
      </c>
      <c r="D10" s="116" t="s">
        <v>16</v>
      </c>
      <c r="E10" s="116" t="s">
        <v>16</v>
      </c>
      <c r="F10" s="116" t="s">
        <v>16</v>
      </c>
      <c r="G10" s="116" t="s">
        <v>16</v>
      </c>
      <c r="H10" s="116" t="s">
        <v>16</v>
      </c>
      <c r="I10" s="117" t="s">
        <v>16</v>
      </c>
      <c r="J10" s="104" t="s">
        <v>35</v>
      </c>
      <c r="K10" s="116" t="s">
        <v>16</v>
      </c>
      <c r="L10" s="116" t="s">
        <v>16</v>
      </c>
      <c r="M10" s="116" t="s">
        <v>16</v>
      </c>
      <c r="N10" s="116" t="s">
        <v>16</v>
      </c>
      <c r="O10" s="116" t="s">
        <v>16</v>
      </c>
      <c r="P10" s="116" t="s">
        <v>16</v>
      </c>
      <c r="Q10" s="116" t="s">
        <v>16</v>
      </c>
      <c r="R10" s="117" t="s">
        <v>16</v>
      </c>
      <c r="S10" s="104" t="s">
        <v>35</v>
      </c>
      <c r="T10" s="116" t="s">
        <v>16</v>
      </c>
      <c r="U10" s="116" t="s">
        <v>16</v>
      </c>
      <c r="V10" s="116" t="s">
        <v>16</v>
      </c>
      <c r="W10" s="116" t="s">
        <v>16</v>
      </c>
      <c r="X10" s="116" t="s">
        <v>16</v>
      </c>
      <c r="Y10" s="116" t="s">
        <v>16</v>
      </c>
      <c r="Z10" s="116" t="s">
        <v>16</v>
      </c>
      <c r="AA10" s="117" t="s">
        <v>16</v>
      </c>
      <c r="AB10" s="104" t="s">
        <v>35</v>
      </c>
      <c r="AC10" s="116" t="s">
        <v>16</v>
      </c>
      <c r="AD10" s="116" t="s">
        <v>16</v>
      </c>
      <c r="AE10" s="116" t="s">
        <v>16</v>
      </c>
      <c r="AF10" s="116" t="s">
        <v>16</v>
      </c>
      <c r="AG10" s="116" t="s">
        <v>16</v>
      </c>
      <c r="AH10" s="116" t="s">
        <v>16</v>
      </c>
      <c r="AI10" s="116" t="s">
        <v>16</v>
      </c>
      <c r="AJ10" s="117" t="s">
        <v>16</v>
      </c>
      <c r="AK10" s="104" t="s">
        <v>35</v>
      </c>
      <c r="AL10" s="116">
        <v>1</v>
      </c>
      <c r="AM10" s="116">
        <v>45</v>
      </c>
      <c r="AN10" s="116" t="s">
        <v>16</v>
      </c>
      <c r="AO10" s="116" t="s">
        <v>16</v>
      </c>
      <c r="AP10" s="116" t="s">
        <v>16</v>
      </c>
      <c r="AQ10" s="116" t="s">
        <v>16</v>
      </c>
      <c r="AR10" s="104" t="s">
        <v>35</v>
      </c>
      <c r="AS10" s="116" t="s">
        <v>16</v>
      </c>
      <c r="AT10" s="116" t="s">
        <v>16</v>
      </c>
      <c r="AU10" s="116" t="s">
        <v>16</v>
      </c>
      <c r="AV10" s="116" t="s">
        <v>16</v>
      </c>
      <c r="AW10" s="116">
        <v>1</v>
      </c>
      <c r="AX10" s="117">
        <v>45</v>
      </c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</row>
    <row r="11" spans="1:128" s="96" customFormat="1" ht="15.75" x14ac:dyDescent="0.25">
      <c r="A11" s="105" t="s">
        <v>2</v>
      </c>
      <c r="B11" s="114">
        <v>2</v>
      </c>
      <c r="C11" s="114">
        <v>319</v>
      </c>
      <c r="D11" s="114">
        <v>1</v>
      </c>
      <c r="E11" s="114">
        <v>10</v>
      </c>
      <c r="F11" s="114" t="s">
        <v>16</v>
      </c>
      <c r="G11" s="114" t="s">
        <v>16</v>
      </c>
      <c r="H11" s="114">
        <v>3</v>
      </c>
      <c r="I11" s="115">
        <v>100</v>
      </c>
      <c r="J11" s="105" t="s">
        <v>2</v>
      </c>
      <c r="K11" s="114" t="s">
        <v>16</v>
      </c>
      <c r="L11" s="114" t="s">
        <v>16</v>
      </c>
      <c r="M11" s="114">
        <v>22</v>
      </c>
      <c r="N11" s="114">
        <v>606</v>
      </c>
      <c r="O11" s="114" t="s">
        <v>16</v>
      </c>
      <c r="P11" s="114" t="s">
        <v>16</v>
      </c>
      <c r="Q11" s="114" t="s">
        <v>16</v>
      </c>
      <c r="R11" s="115" t="s">
        <v>16</v>
      </c>
      <c r="S11" s="105" t="s">
        <v>2</v>
      </c>
      <c r="T11" s="114" t="s">
        <v>16</v>
      </c>
      <c r="U11" s="114" t="s">
        <v>16</v>
      </c>
      <c r="V11" s="114">
        <v>7</v>
      </c>
      <c r="W11" s="114">
        <v>416</v>
      </c>
      <c r="X11" s="114" t="s">
        <v>16</v>
      </c>
      <c r="Y11" s="114" t="s">
        <v>16</v>
      </c>
      <c r="Z11" s="114" t="s">
        <v>16</v>
      </c>
      <c r="AA11" s="115" t="s">
        <v>16</v>
      </c>
      <c r="AB11" s="105" t="s">
        <v>2</v>
      </c>
      <c r="AC11" s="114" t="s">
        <v>16</v>
      </c>
      <c r="AD11" s="114" t="s">
        <v>16</v>
      </c>
      <c r="AE11" s="114" t="s">
        <v>16</v>
      </c>
      <c r="AF11" s="114" t="s">
        <v>16</v>
      </c>
      <c r="AG11" s="114" t="s">
        <v>16</v>
      </c>
      <c r="AH11" s="114" t="s">
        <v>16</v>
      </c>
      <c r="AI11" s="114" t="s">
        <v>16</v>
      </c>
      <c r="AJ11" s="115" t="s">
        <v>16</v>
      </c>
      <c r="AK11" s="105" t="s">
        <v>2</v>
      </c>
      <c r="AL11" s="114" t="s">
        <v>16</v>
      </c>
      <c r="AM11" s="114" t="s">
        <v>16</v>
      </c>
      <c r="AN11" s="114" t="s">
        <v>16</v>
      </c>
      <c r="AO11" s="114" t="s">
        <v>16</v>
      </c>
      <c r="AP11" s="114" t="s">
        <v>16</v>
      </c>
      <c r="AQ11" s="114" t="s">
        <v>16</v>
      </c>
      <c r="AR11" s="105" t="s">
        <v>2</v>
      </c>
      <c r="AS11" s="114" t="s">
        <v>16</v>
      </c>
      <c r="AT11" s="114" t="s">
        <v>16</v>
      </c>
      <c r="AU11" s="114" t="s">
        <v>16</v>
      </c>
      <c r="AV11" s="114" t="s">
        <v>16</v>
      </c>
      <c r="AW11" s="114">
        <v>35</v>
      </c>
      <c r="AX11" s="115">
        <v>1451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</row>
    <row r="12" spans="1:128" ht="15.75" x14ac:dyDescent="0.25">
      <c r="A12" s="105" t="s">
        <v>36</v>
      </c>
      <c r="B12" s="116" t="s">
        <v>16</v>
      </c>
      <c r="C12" s="116" t="s">
        <v>16</v>
      </c>
      <c r="D12" s="116" t="s">
        <v>16</v>
      </c>
      <c r="E12" s="116" t="s">
        <v>16</v>
      </c>
      <c r="F12" s="116" t="s">
        <v>16</v>
      </c>
      <c r="G12" s="116" t="s">
        <v>16</v>
      </c>
      <c r="H12" s="116" t="s">
        <v>16</v>
      </c>
      <c r="I12" s="117" t="s">
        <v>16</v>
      </c>
      <c r="J12" s="105" t="s">
        <v>36</v>
      </c>
      <c r="K12" s="116" t="s">
        <v>16</v>
      </c>
      <c r="L12" s="116" t="s">
        <v>16</v>
      </c>
      <c r="M12" s="116">
        <v>7</v>
      </c>
      <c r="N12" s="116">
        <v>376</v>
      </c>
      <c r="O12" s="116" t="s">
        <v>16</v>
      </c>
      <c r="P12" s="116" t="s">
        <v>16</v>
      </c>
      <c r="Q12" s="116" t="s">
        <v>16</v>
      </c>
      <c r="R12" s="117" t="s">
        <v>16</v>
      </c>
      <c r="S12" s="105" t="s">
        <v>36</v>
      </c>
      <c r="T12" s="116" t="s">
        <v>16</v>
      </c>
      <c r="U12" s="116" t="s">
        <v>16</v>
      </c>
      <c r="V12" s="116" t="s">
        <v>16</v>
      </c>
      <c r="W12" s="116" t="s">
        <v>16</v>
      </c>
      <c r="X12" s="116" t="s">
        <v>16</v>
      </c>
      <c r="Y12" s="116" t="s">
        <v>16</v>
      </c>
      <c r="Z12" s="116" t="s">
        <v>16</v>
      </c>
      <c r="AA12" s="117" t="s">
        <v>16</v>
      </c>
      <c r="AB12" s="105" t="s">
        <v>36</v>
      </c>
      <c r="AC12" s="116" t="s">
        <v>16</v>
      </c>
      <c r="AD12" s="116" t="s">
        <v>16</v>
      </c>
      <c r="AE12" s="116" t="s">
        <v>16</v>
      </c>
      <c r="AF12" s="116" t="s">
        <v>16</v>
      </c>
      <c r="AG12" s="116" t="s">
        <v>16</v>
      </c>
      <c r="AH12" s="116" t="s">
        <v>16</v>
      </c>
      <c r="AI12" s="116" t="s">
        <v>16</v>
      </c>
      <c r="AJ12" s="117" t="s">
        <v>16</v>
      </c>
      <c r="AK12" s="105" t="s">
        <v>36</v>
      </c>
      <c r="AL12" s="116" t="s">
        <v>16</v>
      </c>
      <c r="AM12" s="116" t="s">
        <v>16</v>
      </c>
      <c r="AN12" s="116" t="s">
        <v>16</v>
      </c>
      <c r="AO12" s="116" t="s">
        <v>16</v>
      </c>
      <c r="AP12" s="116" t="s">
        <v>16</v>
      </c>
      <c r="AQ12" s="116" t="s">
        <v>16</v>
      </c>
      <c r="AR12" s="105" t="s">
        <v>36</v>
      </c>
      <c r="AS12" s="116" t="s">
        <v>16</v>
      </c>
      <c r="AT12" s="116" t="s">
        <v>16</v>
      </c>
      <c r="AU12" s="116" t="s">
        <v>16</v>
      </c>
      <c r="AV12" s="116" t="s">
        <v>16</v>
      </c>
      <c r="AW12" s="116">
        <v>7</v>
      </c>
      <c r="AX12" s="117">
        <v>376</v>
      </c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</row>
    <row r="13" spans="1:128" s="96" customFormat="1" ht="15.75" x14ac:dyDescent="0.25">
      <c r="A13" s="105" t="s">
        <v>37</v>
      </c>
      <c r="B13" s="114">
        <v>4</v>
      </c>
      <c r="C13" s="114">
        <v>135</v>
      </c>
      <c r="D13" s="114" t="s">
        <v>16</v>
      </c>
      <c r="E13" s="114" t="s">
        <v>16</v>
      </c>
      <c r="F13" s="114" t="s">
        <v>16</v>
      </c>
      <c r="G13" s="114" t="s">
        <v>16</v>
      </c>
      <c r="H13" s="114">
        <v>3</v>
      </c>
      <c r="I13" s="115">
        <v>1321</v>
      </c>
      <c r="J13" s="105" t="s">
        <v>37</v>
      </c>
      <c r="K13" s="114" t="s">
        <v>16</v>
      </c>
      <c r="L13" s="114" t="s">
        <v>16</v>
      </c>
      <c r="M13" s="114" t="s">
        <v>16</v>
      </c>
      <c r="N13" s="114" t="s">
        <v>16</v>
      </c>
      <c r="O13" s="114" t="s">
        <v>16</v>
      </c>
      <c r="P13" s="114" t="s">
        <v>16</v>
      </c>
      <c r="Q13" s="114" t="s">
        <v>16</v>
      </c>
      <c r="R13" s="115" t="s">
        <v>16</v>
      </c>
      <c r="S13" s="105" t="s">
        <v>37</v>
      </c>
      <c r="T13" s="114" t="s">
        <v>16</v>
      </c>
      <c r="U13" s="114" t="s">
        <v>16</v>
      </c>
      <c r="V13" s="114">
        <v>1</v>
      </c>
      <c r="W13" s="114">
        <v>38</v>
      </c>
      <c r="X13" s="114" t="s">
        <v>16</v>
      </c>
      <c r="Y13" s="114" t="s">
        <v>16</v>
      </c>
      <c r="Z13" s="114" t="s">
        <v>16</v>
      </c>
      <c r="AA13" s="115" t="s">
        <v>16</v>
      </c>
      <c r="AB13" s="105" t="s">
        <v>37</v>
      </c>
      <c r="AC13" s="114" t="s">
        <v>16</v>
      </c>
      <c r="AD13" s="114" t="s">
        <v>16</v>
      </c>
      <c r="AE13" s="114" t="s">
        <v>16</v>
      </c>
      <c r="AF13" s="114" t="s">
        <v>16</v>
      </c>
      <c r="AG13" s="114" t="s">
        <v>16</v>
      </c>
      <c r="AH13" s="114" t="s">
        <v>16</v>
      </c>
      <c r="AI13" s="114" t="s">
        <v>16</v>
      </c>
      <c r="AJ13" s="115" t="s">
        <v>16</v>
      </c>
      <c r="AK13" s="105" t="s">
        <v>37</v>
      </c>
      <c r="AL13" s="114" t="s">
        <v>16</v>
      </c>
      <c r="AM13" s="114" t="s">
        <v>16</v>
      </c>
      <c r="AN13" s="114" t="s">
        <v>16</v>
      </c>
      <c r="AO13" s="114" t="s">
        <v>16</v>
      </c>
      <c r="AP13" s="114" t="s">
        <v>16</v>
      </c>
      <c r="AQ13" s="114" t="s">
        <v>16</v>
      </c>
      <c r="AR13" s="105" t="s">
        <v>37</v>
      </c>
      <c r="AS13" s="114" t="s">
        <v>16</v>
      </c>
      <c r="AT13" s="114" t="s">
        <v>16</v>
      </c>
      <c r="AU13" s="114" t="s">
        <v>16</v>
      </c>
      <c r="AV13" s="114" t="s">
        <v>16</v>
      </c>
      <c r="AW13" s="114">
        <v>8</v>
      </c>
      <c r="AX13" s="115">
        <v>1494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</row>
    <row r="14" spans="1:128" ht="15.75" x14ac:dyDescent="0.25">
      <c r="A14" s="105" t="s">
        <v>38</v>
      </c>
      <c r="B14" s="116">
        <v>738</v>
      </c>
      <c r="C14" s="116">
        <v>10730</v>
      </c>
      <c r="D14" s="116" t="s">
        <v>16</v>
      </c>
      <c r="E14" s="116" t="s">
        <v>16</v>
      </c>
      <c r="F14" s="116" t="s">
        <v>16</v>
      </c>
      <c r="G14" s="116" t="s">
        <v>16</v>
      </c>
      <c r="H14" s="116" t="s">
        <v>16</v>
      </c>
      <c r="I14" s="117" t="s">
        <v>16</v>
      </c>
      <c r="J14" s="105" t="s">
        <v>38</v>
      </c>
      <c r="K14" s="116" t="s">
        <v>16</v>
      </c>
      <c r="L14" s="116" t="s">
        <v>16</v>
      </c>
      <c r="M14" s="116">
        <v>75</v>
      </c>
      <c r="N14" s="116">
        <v>2987</v>
      </c>
      <c r="O14" s="116">
        <v>2</v>
      </c>
      <c r="P14" s="116">
        <v>57</v>
      </c>
      <c r="Q14" s="116" t="s">
        <v>16</v>
      </c>
      <c r="R14" s="117" t="s">
        <v>16</v>
      </c>
      <c r="S14" s="105" t="s">
        <v>38</v>
      </c>
      <c r="T14" s="116">
        <v>219</v>
      </c>
      <c r="U14" s="116">
        <v>7240</v>
      </c>
      <c r="V14" s="116">
        <v>12</v>
      </c>
      <c r="W14" s="116">
        <v>488</v>
      </c>
      <c r="X14" s="116" t="s">
        <v>16</v>
      </c>
      <c r="Y14" s="116" t="s">
        <v>16</v>
      </c>
      <c r="Z14" s="116">
        <v>2</v>
      </c>
      <c r="AA14" s="117">
        <v>69</v>
      </c>
      <c r="AB14" s="105" t="s">
        <v>38</v>
      </c>
      <c r="AC14" s="116" t="s">
        <v>16</v>
      </c>
      <c r="AD14" s="116" t="s">
        <v>16</v>
      </c>
      <c r="AE14" s="116" t="s">
        <v>16</v>
      </c>
      <c r="AF14" s="116" t="s">
        <v>16</v>
      </c>
      <c r="AG14" s="116">
        <v>71</v>
      </c>
      <c r="AH14" s="116">
        <v>584</v>
      </c>
      <c r="AI14" s="116" t="s">
        <v>16</v>
      </c>
      <c r="AJ14" s="117" t="s">
        <v>16</v>
      </c>
      <c r="AK14" s="105" t="s">
        <v>38</v>
      </c>
      <c r="AL14" s="116">
        <v>142</v>
      </c>
      <c r="AM14" s="116">
        <v>2165</v>
      </c>
      <c r="AN14" s="116" t="s">
        <v>16</v>
      </c>
      <c r="AO14" s="116" t="s">
        <v>16</v>
      </c>
      <c r="AP14" s="116" t="s">
        <v>16</v>
      </c>
      <c r="AQ14" s="116" t="s">
        <v>16</v>
      </c>
      <c r="AR14" s="105" t="s">
        <v>38</v>
      </c>
      <c r="AS14" s="116">
        <v>1</v>
      </c>
      <c r="AT14" s="116">
        <v>22</v>
      </c>
      <c r="AU14" s="116" t="s">
        <v>16</v>
      </c>
      <c r="AV14" s="116" t="s">
        <v>16</v>
      </c>
      <c r="AW14" s="116">
        <v>1262</v>
      </c>
      <c r="AX14" s="117">
        <v>24342</v>
      </c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</row>
    <row r="15" spans="1:128" s="96" customFormat="1" ht="15.75" x14ac:dyDescent="0.25">
      <c r="A15" s="105" t="s">
        <v>39</v>
      </c>
      <c r="B15" s="114" t="s">
        <v>16</v>
      </c>
      <c r="C15" s="114" t="s">
        <v>16</v>
      </c>
      <c r="D15" s="114" t="s">
        <v>16</v>
      </c>
      <c r="E15" s="114" t="s">
        <v>16</v>
      </c>
      <c r="F15" s="114" t="s">
        <v>16</v>
      </c>
      <c r="G15" s="114" t="s">
        <v>16</v>
      </c>
      <c r="H15" s="114" t="s">
        <v>16</v>
      </c>
      <c r="I15" s="115" t="s">
        <v>16</v>
      </c>
      <c r="J15" s="105" t="s">
        <v>39</v>
      </c>
      <c r="K15" s="114" t="s">
        <v>16</v>
      </c>
      <c r="L15" s="114" t="s">
        <v>16</v>
      </c>
      <c r="M15" s="114">
        <v>14</v>
      </c>
      <c r="N15" s="114">
        <v>789</v>
      </c>
      <c r="O15" s="114">
        <v>1</v>
      </c>
      <c r="P15" s="114">
        <v>36</v>
      </c>
      <c r="Q15" s="114" t="s">
        <v>16</v>
      </c>
      <c r="R15" s="115" t="s">
        <v>16</v>
      </c>
      <c r="S15" s="105" t="s">
        <v>39</v>
      </c>
      <c r="T15" s="114" t="s">
        <v>16</v>
      </c>
      <c r="U15" s="114" t="s">
        <v>16</v>
      </c>
      <c r="V15" s="114">
        <v>4</v>
      </c>
      <c r="W15" s="114">
        <v>51</v>
      </c>
      <c r="X15" s="114" t="s">
        <v>16</v>
      </c>
      <c r="Y15" s="114" t="s">
        <v>16</v>
      </c>
      <c r="Z15" s="114" t="s">
        <v>16</v>
      </c>
      <c r="AA15" s="115" t="s">
        <v>16</v>
      </c>
      <c r="AB15" s="105" t="s">
        <v>39</v>
      </c>
      <c r="AC15" s="114" t="s">
        <v>16</v>
      </c>
      <c r="AD15" s="114" t="s">
        <v>16</v>
      </c>
      <c r="AE15" s="114" t="s">
        <v>16</v>
      </c>
      <c r="AF15" s="114" t="s">
        <v>16</v>
      </c>
      <c r="AG15" s="114" t="s">
        <v>16</v>
      </c>
      <c r="AH15" s="114" t="s">
        <v>16</v>
      </c>
      <c r="AI15" s="114" t="s">
        <v>16</v>
      </c>
      <c r="AJ15" s="115" t="s">
        <v>16</v>
      </c>
      <c r="AK15" s="105" t="s">
        <v>39</v>
      </c>
      <c r="AL15" s="114" t="s">
        <v>16</v>
      </c>
      <c r="AM15" s="114" t="s">
        <v>16</v>
      </c>
      <c r="AN15" s="114" t="s">
        <v>16</v>
      </c>
      <c r="AO15" s="114" t="s">
        <v>16</v>
      </c>
      <c r="AP15" s="114" t="s">
        <v>16</v>
      </c>
      <c r="AQ15" s="114" t="s">
        <v>16</v>
      </c>
      <c r="AR15" s="105" t="s">
        <v>39</v>
      </c>
      <c r="AS15" s="114">
        <v>5</v>
      </c>
      <c r="AT15" s="114">
        <v>274</v>
      </c>
      <c r="AU15" s="114" t="s">
        <v>16</v>
      </c>
      <c r="AV15" s="114" t="s">
        <v>16</v>
      </c>
      <c r="AW15" s="114">
        <v>24</v>
      </c>
      <c r="AX15" s="115">
        <v>1150</v>
      </c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</row>
    <row r="16" spans="1:128" ht="15.75" x14ac:dyDescent="0.25">
      <c r="A16" s="105">
        <v>10</v>
      </c>
      <c r="B16" s="116">
        <v>13646</v>
      </c>
      <c r="C16" s="116">
        <v>259352</v>
      </c>
      <c r="D16" s="116">
        <v>1136</v>
      </c>
      <c r="E16" s="116">
        <v>66337</v>
      </c>
      <c r="F16" s="116">
        <v>2805</v>
      </c>
      <c r="G16" s="116">
        <v>26445</v>
      </c>
      <c r="H16" s="116">
        <v>1265</v>
      </c>
      <c r="I16" s="117">
        <v>40090</v>
      </c>
      <c r="J16" s="105">
        <v>10</v>
      </c>
      <c r="K16" s="116">
        <v>64</v>
      </c>
      <c r="L16" s="116">
        <v>7575</v>
      </c>
      <c r="M16" s="116">
        <v>1924</v>
      </c>
      <c r="N16" s="116">
        <v>90130</v>
      </c>
      <c r="O16" s="116">
        <v>732</v>
      </c>
      <c r="P16" s="116">
        <v>72621</v>
      </c>
      <c r="Q16" s="116">
        <v>1399</v>
      </c>
      <c r="R16" s="117">
        <v>7370</v>
      </c>
      <c r="S16" s="105">
        <v>10</v>
      </c>
      <c r="T16" s="116">
        <v>2771</v>
      </c>
      <c r="U16" s="116">
        <v>303491</v>
      </c>
      <c r="V16" s="116">
        <v>2878</v>
      </c>
      <c r="W16" s="116">
        <v>167773</v>
      </c>
      <c r="X16" s="116">
        <v>822</v>
      </c>
      <c r="Y16" s="116">
        <v>2823</v>
      </c>
      <c r="Z16" s="116">
        <v>12</v>
      </c>
      <c r="AA16" s="117">
        <v>363</v>
      </c>
      <c r="AB16" s="105">
        <v>10</v>
      </c>
      <c r="AC16" s="116">
        <v>22</v>
      </c>
      <c r="AD16" s="116">
        <v>471</v>
      </c>
      <c r="AE16" s="116">
        <v>713</v>
      </c>
      <c r="AF16" s="116">
        <v>35899</v>
      </c>
      <c r="AG16" s="116">
        <v>2859</v>
      </c>
      <c r="AH16" s="116">
        <v>88846</v>
      </c>
      <c r="AI16" s="116">
        <v>817</v>
      </c>
      <c r="AJ16" s="117">
        <v>31544</v>
      </c>
      <c r="AK16" s="105">
        <v>10</v>
      </c>
      <c r="AL16" s="116">
        <v>3608</v>
      </c>
      <c r="AM16" s="116">
        <v>120383</v>
      </c>
      <c r="AN16" s="116">
        <v>207</v>
      </c>
      <c r="AO16" s="116">
        <v>3556</v>
      </c>
      <c r="AP16" s="116">
        <v>2013</v>
      </c>
      <c r="AQ16" s="116">
        <v>85010</v>
      </c>
      <c r="AR16" s="105">
        <v>10</v>
      </c>
      <c r="AS16" s="116">
        <v>30</v>
      </c>
      <c r="AT16" s="116">
        <v>449</v>
      </c>
      <c r="AU16" s="116">
        <v>368</v>
      </c>
      <c r="AV16" s="116">
        <v>5200</v>
      </c>
      <c r="AW16" s="116">
        <v>40091</v>
      </c>
      <c r="AX16" s="117">
        <v>1415728</v>
      </c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</row>
    <row r="17" spans="1:128" s="96" customFormat="1" ht="15.75" x14ac:dyDescent="0.25">
      <c r="A17" s="105">
        <v>11</v>
      </c>
      <c r="B17" s="114">
        <v>203</v>
      </c>
      <c r="C17" s="114">
        <v>14293</v>
      </c>
      <c r="D17" s="114">
        <v>34</v>
      </c>
      <c r="E17" s="114">
        <v>1569</v>
      </c>
      <c r="F17" s="114">
        <v>27</v>
      </c>
      <c r="G17" s="114">
        <v>1401</v>
      </c>
      <c r="H17" s="114" t="s">
        <v>16</v>
      </c>
      <c r="I17" s="115" t="s">
        <v>16</v>
      </c>
      <c r="J17" s="105">
        <v>11</v>
      </c>
      <c r="K17" s="114">
        <v>36</v>
      </c>
      <c r="L17" s="114">
        <v>2137</v>
      </c>
      <c r="M17" s="114">
        <v>339</v>
      </c>
      <c r="N17" s="114">
        <v>12337</v>
      </c>
      <c r="O17" s="114">
        <v>134</v>
      </c>
      <c r="P17" s="114">
        <v>14421</v>
      </c>
      <c r="Q17" s="114">
        <v>62</v>
      </c>
      <c r="R17" s="115">
        <v>4341</v>
      </c>
      <c r="S17" s="105">
        <v>11</v>
      </c>
      <c r="T17" s="114">
        <v>608</v>
      </c>
      <c r="U17" s="114">
        <v>8741</v>
      </c>
      <c r="V17" s="114">
        <v>550</v>
      </c>
      <c r="W17" s="114">
        <v>19755</v>
      </c>
      <c r="X17" s="114">
        <v>1</v>
      </c>
      <c r="Y17" s="114">
        <v>30</v>
      </c>
      <c r="Z17" s="114">
        <v>2</v>
      </c>
      <c r="AA17" s="115">
        <v>139</v>
      </c>
      <c r="AB17" s="105">
        <v>11</v>
      </c>
      <c r="AC17" s="114">
        <v>3</v>
      </c>
      <c r="AD17" s="114">
        <v>79</v>
      </c>
      <c r="AE17" s="114">
        <v>60</v>
      </c>
      <c r="AF17" s="114">
        <v>1755</v>
      </c>
      <c r="AG17" s="114">
        <v>264</v>
      </c>
      <c r="AH17" s="114">
        <v>10657</v>
      </c>
      <c r="AI17" s="114">
        <v>405</v>
      </c>
      <c r="AJ17" s="115">
        <v>9115</v>
      </c>
      <c r="AK17" s="105">
        <v>11</v>
      </c>
      <c r="AL17" s="114">
        <v>128</v>
      </c>
      <c r="AM17" s="114">
        <v>4224</v>
      </c>
      <c r="AN17" s="114">
        <v>4</v>
      </c>
      <c r="AO17" s="114">
        <v>115</v>
      </c>
      <c r="AP17" s="114">
        <v>93</v>
      </c>
      <c r="AQ17" s="114">
        <v>6299</v>
      </c>
      <c r="AR17" s="105">
        <v>11</v>
      </c>
      <c r="AS17" s="114">
        <v>3</v>
      </c>
      <c r="AT17" s="114">
        <v>62</v>
      </c>
      <c r="AU17" s="114">
        <v>40</v>
      </c>
      <c r="AV17" s="114">
        <v>1388</v>
      </c>
      <c r="AW17" s="114">
        <v>2996</v>
      </c>
      <c r="AX17" s="115">
        <v>112858</v>
      </c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</row>
    <row r="18" spans="1:128" ht="15.75" x14ac:dyDescent="0.25">
      <c r="A18" s="105">
        <v>12</v>
      </c>
      <c r="B18" s="116">
        <v>265</v>
      </c>
      <c r="C18" s="116">
        <v>13254</v>
      </c>
      <c r="D18" s="116">
        <v>26</v>
      </c>
      <c r="E18" s="116">
        <v>725</v>
      </c>
      <c r="F18" s="116">
        <v>40</v>
      </c>
      <c r="G18" s="116">
        <v>2419</v>
      </c>
      <c r="H18" s="116">
        <v>2</v>
      </c>
      <c r="I18" s="117" t="s">
        <v>16</v>
      </c>
      <c r="J18" s="105">
        <v>12</v>
      </c>
      <c r="K18" s="116" t="s">
        <v>16</v>
      </c>
      <c r="L18" s="116" t="s">
        <v>16</v>
      </c>
      <c r="M18" s="116">
        <v>192</v>
      </c>
      <c r="N18" s="116">
        <v>11821</v>
      </c>
      <c r="O18" s="116">
        <v>28</v>
      </c>
      <c r="P18" s="116">
        <v>2241</v>
      </c>
      <c r="Q18" s="116">
        <v>13</v>
      </c>
      <c r="R18" s="117">
        <v>257</v>
      </c>
      <c r="S18" s="105">
        <v>12</v>
      </c>
      <c r="T18" s="116" t="s">
        <v>16</v>
      </c>
      <c r="U18" s="116" t="s">
        <v>16</v>
      </c>
      <c r="V18" s="116">
        <v>50</v>
      </c>
      <c r="W18" s="116">
        <v>5108</v>
      </c>
      <c r="X18" s="116" t="s">
        <v>16</v>
      </c>
      <c r="Y18" s="116" t="s">
        <v>16</v>
      </c>
      <c r="Z18" s="116" t="s">
        <v>16</v>
      </c>
      <c r="AA18" s="117" t="s">
        <v>16</v>
      </c>
      <c r="AB18" s="105">
        <v>12</v>
      </c>
      <c r="AC18" s="116" t="s">
        <v>16</v>
      </c>
      <c r="AD18" s="116" t="s">
        <v>16</v>
      </c>
      <c r="AE18" s="116">
        <v>10</v>
      </c>
      <c r="AF18" s="116">
        <v>257</v>
      </c>
      <c r="AG18" s="116">
        <v>4</v>
      </c>
      <c r="AH18" s="116">
        <v>166</v>
      </c>
      <c r="AI18" s="116">
        <v>19</v>
      </c>
      <c r="AJ18" s="117">
        <v>905</v>
      </c>
      <c r="AK18" s="105">
        <v>12</v>
      </c>
      <c r="AL18" s="116">
        <v>40</v>
      </c>
      <c r="AM18" s="116">
        <v>1612</v>
      </c>
      <c r="AN18" s="116">
        <v>9</v>
      </c>
      <c r="AO18" s="116">
        <v>490</v>
      </c>
      <c r="AP18" s="116">
        <v>10</v>
      </c>
      <c r="AQ18" s="116">
        <v>302</v>
      </c>
      <c r="AR18" s="105">
        <v>12</v>
      </c>
      <c r="AS18" s="116" t="s">
        <v>16</v>
      </c>
      <c r="AT18" s="116" t="s">
        <v>16</v>
      </c>
      <c r="AU18" s="116" t="s">
        <v>16</v>
      </c>
      <c r="AV18" s="116" t="s">
        <v>16</v>
      </c>
      <c r="AW18" s="116">
        <v>708</v>
      </c>
      <c r="AX18" s="117">
        <v>39557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</row>
    <row r="19" spans="1:128" s="96" customFormat="1" ht="15.75" x14ac:dyDescent="0.25">
      <c r="A19" s="105">
        <v>13</v>
      </c>
      <c r="B19" s="114">
        <v>542</v>
      </c>
      <c r="C19" s="114">
        <v>65198</v>
      </c>
      <c r="D19" s="114">
        <v>37</v>
      </c>
      <c r="E19" s="114">
        <v>5013</v>
      </c>
      <c r="F19" s="114">
        <v>127</v>
      </c>
      <c r="G19" s="114">
        <v>9451</v>
      </c>
      <c r="H19" s="114">
        <v>21</v>
      </c>
      <c r="I19" s="115">
        <v>3203</v>
      </c>
      <c r="J19" s="105">
        <v>13</v>
      </c>
      <c r="K19" s="114">
        <v>21</v>
      </c>
      <c r="L19" s="114">
        <v>1344</v>
      </c>
      <c r="M19" s="114">
        <v>2688</v>
      </c>
      <c r="N19" s="114">
        <v>218404</v>
      </c>
      <c r="O19" s="114">
        <v>1082</v>
      </c>
      <c r="P19" s="114">
        <v>79397</v>
      </c>
      <c r="Q19" s="114">
        <v>12</v>
      </c>
      <c r="R19" s="115">
        <v>916</v>
      </c>
      <c r="S19" s="105">
        <v>13</v>
      </c>
      <c r="T19" s="114">
        <v>872</v>
      </c>
      <c r="U19" s="114">
        <v>48351</v>
      </c>
      <c r="V19" s="114">
        <v>5678</v>
      </c>
      <c r="W19" s="114">
        <v>148065</v>
      </c>
      <c r="X19" s="114" t="s">
        <v>16</v>
      </c>
      <c r="Y19" s="114" t="s">
        <v>16</v>
      </c>
      <c r="Z19" s="114" t="s">
        <v>16</v>
      </c>
      <c r="AA19" s="115" t="s">
        <v>16</v>
      </c>
      <c r="AB19" s="105">
        <v>13</v>
      </c>
      <c r="AC19" s="114">
        <v>1</v>
      </c>
      <c r="AD19" s="114">
        <v>55</v>
      </c>
      <c r="AE19" s="114">
        <v>59</v>
      </c>
      <c r="AF19" s="114">
        <v>8329</v>
      </c>
      <c r="AG19" s="114">
        <v>2302</v>
      </c>
      <c r="AH19" s="114">
        <v>103423</v>
      </c>
      <c r="AI19" s="114">
        <v>1600</v>
      </c>
      <c r="AJ19" s="115">
        <v>123088</v>
      </c>
      <c r="AK19" s="105">
        <v>13</v>
      </c>
      <c r="AL19" s="114">
        <v>3570</v>
      </c>
      <c r="AM19" s="114">
        <v>237418</v>
      </c>
      <c r="AN19" s="114">
        <v>8</v>
      </c>
      <c r="AO19" s="114">
        <v>1278</v>
      </c>
      <c r="AP19" s="114">
        <v>798</v>
      </c>
      <c r="AQ19" s="114">
        <v>292864</v>
      </c>
      <c r="AR19" s="105">
        <v>13</v>
      </c>
      <c r="AS19" s="114">
        <v>8</v>
      </c>
      <c r="AT19" s="114">
        <v>263</v>
      </c>
      <c r="AU19" s="114">
        <v>72</v>
      </c>
      <c r="AV19" s="114">
        <v>9690</v>
      </c>
      <c r="AW19" s="114">
        <v>19498</v>
      </c>
      <c r="AX19" s="115">
        <v>1355750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</row>
    <row r="20" spans="1:128" ht="15.75" x14ac:dyDescent="0.25">
      <c r="A20" s="105">
        <v>14</v>
      </c>
      <c r="B20" s="116">
        <v>80</v>
      </c>
      <c r="C20" s="116">
        <v>12761</v>
      </c>
      <c r="D20" s="116">
        <v>1</v>
      </c>
      <c r="E20" s="116">
        <v>20</v>
      </c>
      <c r="F20" s="116">
        <v>1</v>
      </c>
      <c r="G20" s="116">
        <v>5</v>
      </c>
      <c r="H20" s="116" t="s">
        <v>16</v>
      </c>
      <c r="I20" s="117" t="s">
        <v>16</v>
      </c>
      <c r="J20" s="105">
        <v>14</v>
      </c>
      <c r="K20" s="116">
        <v>4</v>
      </c>
      <c r="L20" s="116">
        <v>112</v>
      </c>
      <c r="M20" s="116">
        <v>405</v>
      </c>
      <c r="N20" s="116">
        <v>30585</v>
      </c>
      <c r="O20" s="116">
        <v>818</v>
      </c>
      <c r="P20" s="116">
        <v>27086</v>
      </c>
      <c r="Q20" s="116">
        <v>2</v>
      </c>
      <c r="R20" s="117">
        <v>13</v>
      </c>
      <c r="S20" s="105">
        <v>14</v>
      </c>
      <c r="T20" s="116">
        <v>152</v>
      </c>
      <c r="U20" s="116">
        <v>6191</v>
      </c>
      <c r="V20" s="116">
        <v>758</v>
      </c>
      <c r="W20" s="116">
        <v>32394</v>
      </c>
      <c r="X20" s="116" t="s">
        <v>16</v>
      </c>
      <c r="Y20" s="116" t="s">
        <v>16</v>
      </c>
      <c r="Z20" s="116" t="s">
        <v>16</v>
      </c>
      <c r="AA20" s="117" t="s">
        <v>16</v>
      </c>
      <c r="AB20" s="105">
        <v>14</v>
      </c>
      <c r="AC20" s="116" t="s">
        <v>16</v>
      </c>
      <c r="AD20" s="116" t="s">
        <v>16</v>
      </c>
      <c r="AE20" s="116">
        <v>5</v>
      </c>
      <c r="AF20" s="116">
        <v>384</v>
      </c>
      <c r="AG20" s="116">
        <v>127</v>
      </c>
      <c r="AH20" s="116">
        <v>5647</v>
      </c>
      <c r="AI20" s="116">
        <v>223</v>
      </c>
      <c r="AJ20" s="117">
        <v>20412</v>
      </c>
      <c r="AK20" s="105">
        <v>14</v>
      </c>
      <c r="AL20" s="116">
        <v>2898</v>
      </c>
      <c r="AM20" s="116">
        <v>129678</v>
      </c>
      <c r="AN20" s="116">
        <v>1</v>
      </c>
      <c r="AO20" s="116">
        <v>5</v>
      </c>
      <c r="AP20" s="116">
        <v>2</v>
      </c>
      <c r="AQ20" s="116">
        <v>100</v>
      </c>
      <c r="AR20" s="105">
        <v>14</v>
      </c>
      <c r="AS20" s="116" t="s">
        <v>16</v>
      </c>
      <c r="AT20" s="116" t="s">
        <v>16</v>
      </c>
      <c r="AU20" s="116">
        <v>9</v>
      </c>
      <c r="AV20" s="116">
        <v>870</v>
      </c>
      <c r="AW20" s="116">
        <v>5486</v>
      </c>
      <c r="AX20" s="117">
        <v>266263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</row>
    <row r="21" spans="1:128" s="96" customFormat="1" ht="15.75" x14ac:dyDescent="0.25">
      <c r="A21" s="105">
        <v>15</v>
      </c>
      <c r="B21" s="114">
        <v>109</v>
      </c>
      <c r="C21" s="114">
        <v>3779</v>
      </c>
      <c r="D21" s="114">
        <v>1</v>
      </c>
      <c r="E21" s="114">
        <v>12</v>
      </c>
      <c r="F21" s="114">
        <v>25</v>
      </c>
      <c r="G21" s="114">
        <v>1964</v>
      </c>
      <c r="H21" s="114" t="s">
        <v>16</v>
      </c>
      <c r="I21" s="115" t="s">
        <v>16</v>
      </c>
      <c r="J21" s="105">
        <v>15</v>
      </c>
      <c r="K21" s="114" t="s">
        <v>16</v>
      </c>
      <c r="L21" s="114" t="s">
        <v>16</v>
      </c>
      <c r="M21" s="114">
        <v>53</v>
      </c>
      <c r="N21" s="114">
        <v>2024</v>
      </c>
      <c r="O21" s="114">
        <v>231</v>
      </c>
      <c r="P21" s="114">
        <v>26033</v>
      </c>
      <c r="Q21" s="114">
        <v>7</v>
      </c>
      <c r="R21" s="115">
        <v>214</v>
      </c>
      <c r="S21" s="105">
        <v>15</v>
      </c>
      <c r="T21" s="114">
        <v>293</v>
      </c>
      <c r="U21" s="114">
        <v>5075</v>
      </c>
      <c r="V21" s="114">
        <v>117</v>
      </c>
      <c r="W21" s="114">
        <v>3252</v>
      </c>
      <c r="X21" s="114" t="s">
        <v>16</v>
      </c>
      <c r="Y21" s="114" t="s">
        <v>16</v>
      </c>
      <c r="Z21" s="114" t="s">
        <v>16</v>
      </c>
      <c r="AA21" s="115" t="s">
        <v>16</v>
      </c>
      <c r="AB21" s="105">
        <v>15</v>
      </c>
      <c r="AC21" s="114" t="s">
        <v>16</v>
      </c>
      <c r="AD21" s="114" t="s">
        <v>16</v>
      </c>
      <c r="AE21" s="114">
        <v>1</v>
      </c>
      <c r="AF21" s="114">
        <v>8</v>
      </c>
      <c r="AG21" s="114">
        <v>214</v>
      </c>
      <c r="AH21" s="114">
        <v>6708</v>
      </c>
      <c r="AI21" s="114">
        <v>82</v>
      </c>
      <c r="AJ21" s="115">
        <v>7466</v>
      </c>
      <c r="AK21" s="105">
        <v>15</v>
      </c>
      <c r="AL21" s="114">
        <v>1477</v>
      </c>
      <c r="AM21" s="114">
        <v>88736</v>
      </c>
      <c r="AN21" s="114" t="s">
        <v>16</v>
      </c>
      <c r="AO21" s="114" t="s">
        <v>16</v>
      </c>
      <c r="AP21" s="114">
        <v>763</v>
      </c>
      <c r="AQ21" s="114">
        <v>23149</v>
      </c>
      <c r="AR21" s="105">
        <v>15</v>
      </c>
      <c r="AS21" s="114" t="s">
        <v>16</v>
      </c>
      <c r="AT21" s="114" t="s">
        <v>16</v>
      </c>
      <c r="AU21" s="114">
        <v>38</v>
      </c>
      <c r="AV21" s="114">
        <v>4230</v>
      </c>
      <c r="AW21" s="114">
        <v>3411</v>
      </c>
      <c r="AX21" s="115">
        <v>172650</v>
      </c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</row>
    <row r="22" spans="1:128" ht="15.75" x14ac:dyDescent="0.25">
      <c r="A22" s="105">
        <v>16</v>
      </c>
      <c r="B22" s="116">
        <v>2750</v>
      </c>
      <c r="C22" s="116">
        <v>18498</v>
      </c>
      <c r="D22" s="116">
        <v>291</v>
      </c>
      <c r="E22" s="116">
        <v>7824</v>
      </c>
      <c r="F22" s="116">
        <v>1223</v>
      </c>
      <c r="G22" s="116">
        <v>5932</v>
      </c>
      <c r="H22" s="116">
        <v>589</v>
      </c>
      <c r="I22" s="117">
        <v>28963</v>
      </c>
      <c r="J22" s="105">
        <v>16</v>
      </c>
      <c r="K22" s="116">
        <v>3</v>
      </c>
      <c r="L22" s="116">
        <v>39</v>
      </c>
      <c r="M22" s="116">
        <v>987</v>
      </c>
      <c r="N22" s="116">
        <v>21590</v>
      </c>
      <c r="O22" s="116">
        <v>835</v>
      </c>
      <c r="P22" s="116">
        <v>18092</v>
      </c>
      <c r="Q22" s="116">
        <v>387</v>
      </c>
      <c r="R22" s="117">
        <v>2014</v>
      </c>
      <c r="S22" s="105">
        <v>16</v>
      </c>
      <c r="T22" s="116">
        <v>3904</v>
      </c>
      <c r="U22" s="116">
        <v>49770</v>
      </c>
      <c r="V22" s="116">
        <v>3153</v>
      </c>
      <c r="W22" s="116">
        <v>19651</v>
      </c>
      <c r="X22" s="116">
        <v>19</v>
      </c>
      <c r="Y22" s="116">
        <v>211</v>
      </c>
      <c r="Z22" s="116">
        <v>12</v>
      </c>
      <c r="AA22" s="117">
        <v>421</v>
      </c>
      <c r="AB22" s="105">
        <v>16</v>
      </c>
      <c r="AC22" s="116">
        <v>62</v>
      </c>
      <c r="AD22" s="116">
        <v>1027</v>
      </c>
      <c r="AE22" s="116">
        <v>110</v>
      </c>
      <c r="AF22" s="116">
        <v>4051</v>
      </c>
      <c r="AG22" s="116">
        <v>2164</v>
      </c>
      <c r="AH22" s="116">
        <v>13197</v>
      </c>
      <c r="AI22" s="116">
        <v>1726</v>
      </c>
      <c r="AJ22" s="117">
        <v>17568</v>
      </c>
      <c r="AK22" s="105">
        <v>16</v>
      </c>
      <c r="AL22" s="116">
        <v>265</v>
      </c>
      <c r="AM22" s="116">
        <v>6714</v>
      </c>
      <c r="AN22" s="116">
        <v>72</v>
      </c>
      <c r="AO22" s="116">
        <v>721</v>
      </c>
      <c r="AP22" s="116">
        <v>595</v>
      </c>
      <c r="AQ22" s="116">
        <v>28540</v>
      </c>
      <c r="AR22" s="105">
        <v>16</v>
      </c>
      <c r="AS22" s="116">
        <v>69</v>
      </c>
      <c r="AT22" s="116">
        <v>251</v>
      </c>
      <c r="AU22" s="116">
        <v>78</v>
      </c>
      <c r="AV22" s="116">
        <v>837</v>
      </c>
      <c r="AW22" s="116">
        <v>19294</v>
      </c>
      <c r="AX22" s="117">
        <v>245911</v>
      </c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</row>
    <row r="23" spans="1:128" s="96" customFormat="1" ht="15.75" x14ac:dyDescent="0.25">
      <c r="A23" s="105">
        <v>17</v>
      </c>
      <c r="B23" s="114">
        <v>501</v>
      </c>
      <c r="C23" s="114">
        <v>31733</v>
      </c>
      <c r="D23" s="114">
        <v>50</v>
      </c>
      <c r="E23" s="114">
        <v>3931</v>
      </c>
      <c r="F23" s="114">
        <v>52</v>
      </c>
      <c r="G23" s="114">
        <v>2924</v>
      </c>
      <c r="H23" s="114">
        <v>35</v>
      </c>
      <c r="I23" s="115">
        <v>1250</v>
      </c>
      <c r="J23" s="105">
        <v>17</v>
      </c>
      <c r="K23" s="114">
        <v>27</v>
      </c>
      <c r="L23" s="114">
        <v>539</v>
      </c>
      <c r="M23" s="114">
        <v>612</v>
      </c>
      <c r="N23" s="114">
        <v>25125</v>
      </c>
      <c r="O23" s="114">
        <v>141</v>
      </c>
      <c r="P23" s="114">
        <v>7572</v>
      </c>
      <c r="Q23" s="114">
        <v>11</v>
      </c>
      <c r="R23" s="115">
        <v>330</v>
      </c>
      <c r="S23" s="105">
        <v>17</v>
      </c>
      <c r="T23" s="114">
        <v>289</v>
      </c>
      <c r="U23" s="114">
        <v>40248</v>
      </c>
      <c r="V23" s="114">
        <v>751</v>
      </c>
      <c r="W23" s="114">
        <v>26812</v>
      </c>
      <c r="X23" s="114" t="s">
        <v>16</v>
      </c>
      <c r="Y23" s="114" t="s">
        <v>16</v>
      </c>
      <c r="Z23" s="114">
        <v>7</v>
      </c>
      <c r="AA23" s="115">
        <v>243</v>
      </c>
      <c r="AB23" s="105">
        <v>17</v>
      </c>
      <c r="AC23" s="114" t="s">
        <v>16</v>
      </c>
      <c r="AD23" s="114" t="s">
        <v>16</v>
      </c>
      <c r="AE23" s="114">
        <v>41</v>
      </c>
      <c r="AF23" s="114">
        <v>7758</v>
      </c>
      <c r="AG23" s="114">
        <v>264</v>
      </c>
      <c r="AH23" s="114">
        <v>12561</v>
      </c>
      <c r="AI23" s="114">
        <v>148</v>
      </c>
      <c r="AJ23" s="115">
        <v>4635</v>
      </c>
      <c r="AK23" s="105">
        <v>17</v>
      </c>
      <c r="AL23" s="114">
        <v>757</v>
      </c>
      <c r="AM23" s="114">
        <v>24718</v>
      </c>
      <c r="AN23" s="114">
        <v>2</v>
      </c>
      <c r="AO23" s="114">
        <v>16</v>
      </c>
      <c r="AP23" s="114">
        <v>313</v>
      </c>
      <c r="AQ23" s="114">
        <v>19474</v>
      </c>
      <c r="AR23" s="105">
        <v>17</v>
      </c>
      <c r="AS23" s="114">
        <v>12</v>
      </c>
      <c r="AT23" s="114">
        <v>228</v>
      </c>
      <c r="AU23" s="114">
        <v>129</v>
      </c>
      <c r="AV23" s="114">
        <v>3713</v>
      </c>
      <c r="AW23" s="114">
        <v>4142</v>
      </c>
      <c r="AX23" s="115">
        <v>213810</v>
      </c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</row>
    <row r="24" spans="1:128" ht="15.75" x14ac:dyDescent="0.25">
      <c r="A24" s="105">
        <v>18</v>
      </c>
      <c r="B24" s="116">
        <v>318</v>
      </c>
      <c r="C24" s="116">
        <v>16624</v>
      </c>
      <c r="D24" s="116">
        <v>8</v>
      </c>
      <c r="E24" s="116">
        <v>138</v>
      </c>
      <c r="F24" s="116">
        <v>272</v>
      </c>
      <c r="G24" s="116">
        <v>2992</v>
      </c>
      <c r="H24" s="116">
        <v>2</v>
      </c>
      <c r="I24" s="117">
        <v>25</v>
      </c>
      <c r="J24" s="105">
        <v>18</v>
      </c>
      <c r="K24" s="116">
        <v>5</v>
      </c>
      <c r="L24" s="116">
        <v>486</v>
      </c>
      <c r="M24" s="116">
        <v>321</v>
      </c>
      <c r="N24" s="116">
        <v>8531</v>
      </c>
      <c r="O24" s="116">
        <v>69</v>
      </c>
      <c r="P24" s="116">
        <v>4975</v>
      </c>
      <c r="Q24" s="116">
        <v>163</v>
      </c>
      <c r="R24" s="117">
        <v>1354</v>
      </c>
      <c r="S24" s="105">
        <v>18</v>
      </c>
      <c r="T24" s="116">
        <v>935</v>
      </c>
      <c r="U24" s="116">
        <v>15022</v>
      </c>
      <c r="V24" s="116">
        <v>1012</v>
      </c>
      <c r="W24" s="116">
        <v>40489</v>
      </c>
      <c r="X24" s="116">
        <v>25</v>
      </c>
      <c r="Y24" s="116">
        <v>444</v>
      </c>
      <c r="Z24" s="116">
        <v>7</v>
      </c>
      <c r="AA24" s="117">
        <v>477</v>
      </c>
      <c r="AB24" s="105">
        <v>18</v>
      </c>
      <c r="AC24" s="116">
        <v>49</v>
      </c>
      <c r="AD24" s="116">
        <v>806</v>
      </c>
      <c r="AE24" s="116">
        <v>14</v>
      </c>
      <c r="AF24" s="116">
        <v>2042</v>
      </c>
      <c r="AG24" s="116">
        <v>45</v>
      </c>
      <c r="AH24" s="116">
        <v>1513</v>
      </c>
      <c r="AI24" s="116">
        <v>100</v>
      </c>
      <c r="AJ24" s="117">
        <v>5589</v>
      </c>
      <c r="AK24" s="105">
        <v>18</v>
      </c>
      <c r="AL24" s="116">
        <v>980</v>
      </c>
      <c r="AM24" s="116">
        <v>28781</v>
      </c>
      <c r="AN24" s="116">
        <v>101</v>
      </c>
      <c r="AO24" s="116">
        <v>680</v>
      </c>
      <c r="AP24" s="116">
        <v>35</v>
      </c>
      <c r="AQ24" s="116">
        <v>2967</v>
      </c>
      <c r="AR24" s="105">
        <v>18</v>
      </c>
      <c r="AS24" s="116">
        <v>22</v>
      </c>
      <c r="AT24" s="116">
        <v>891</v>
      </c>
      <c r="AU24" s="116">
        <v>54</v>
      </c>
      <c r="AV24" s="116">
        <v>1576</v>
      </c>
      <c r="AW24" s="116">
        <v>4537</v>
      </c>
      <c r="AX24" s="117">
        <v>136402</v>
      </c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</row>
    <row r="25" spans="1:128" s="96" customFormat="1" ht="15.75" x14ac:dyDescent="0.25">
      <c r="A25" s="105">
        <v>19</v>
      </c>
      <c r="B25" s="114">
        <v>85</v>
      </c>
      <c r="C25" s="114">
        <v>8106</v>
      </c>
      <c r="D25" s="114">
        <v>55</v>
      </c>
      <c r="E25" s="114">
        <v>5479</v>
      </c>
      <c r="F25" s="114">
        <v>139</v>
      </c>
      <c r="G25" s="114">
        <v>3074</v>
      </c>
      <c r="H25" s="114">
        <v>48</v>
      </c>
      <c r="I25" s="115">
        <v>6657</v>
      </c>
      <c r="J25" s="105">
        <v>19</v>
      </c>
      <c r="K25" s="114">
        <v>3</v>
      </c>
      <c r="L25" s="114">
        <v>373</v>
      </c>
      <c r="M25" s="114">
        <v>184</v>
      </c>
      <c r="N25" s="114">
        <v>15889</v>
      </c>
      <c r="O25" s="114">
        <v>51</v>
      </c>
      <c r="P25" s="114">
        <v>3219</v>
      </c>
      <c r="Q25" s="114">
        <v>431</v>
      </c>
      <c r="R25" s="115">
        <v>30367</v>
      </c>
      <c r="S25" s="105">
        <v>19</v>
      </c>
      <c r="T25" s="114">
        <v>51</v>
      </c>
      <c r="U25" s="114">
        <v>7284</v>
      </c>
      <c r="V25" s="114">
        <v>200</v>
      </c>
      <c r="W25" s="114">
        <v>16617</v>
      </c>
      <c r="X25" s="114">
        <v>1</v>
      </c>
      <c r="Y25" s="114">
        <v>62</v>
      </c>
      <c r="Z25" s="114">
        <v>3</v>
      </c>
      <c r="AA25" s="115">
        <v>90</v>
      </c>
      <c r="AB25" s="105">
        <v>19</v>
      </c>
      <c r="AC25" s="114">
        <v>1</v>
      </c>
      <c r="AD25" s="114">
        <v>71</v>
      </c>
      <c r="AE25" s="114">
        <v>41</v>
      </c>
      <c r="AF25" s="114">
        <v>2149</v>
      </c>
      <c r="AG25" s="114">
        <v>9</v>
      </c>
      <c r="AH25" s="114">
        <v>314</v>
      </c>
      <c r="AI25" s="114">
        <v>96</v>
      </c>
      <c r="AJ25" s="115">
        <v>4351</v>
      </c>
      <c r="AK25" s="105">
        <v>19</v>
      </c>
      <c r="AL25" s="114">
        <v>88</v>
      </c>
      <c r="AM25" s="114">
        <v>9545</v>
      </c>
      <c r="AN25" s="114">
        <v>2</v>
      </c>
      <c r="AO25" s="114">
        <v>80</v>
      </c>
      <c r="AP25" s="114">
        <v>482</v>
      </c>
      <c r="AQ25" s="114">
        <v>21670</v>
      </c>
      <c r="AR25" s="105">
        <v>19</v>
      </c>
      <c r="AS25" s="114" t="s">
        <v>16</v>
      </c>
      <c r="AT25" s="114" t="s">
        <v>16</v>
      </c>
      <c r="AU25" s="114">
        <v>10</v>
      </c>
      <c r="AV25" s="114">
        <v>110</v>
      </c>
      <c r="AW25" s="114">
        <v>1980</v>
      </c>
      <c r="AX25" s="115">
        <v>135507</v>
      </c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</row>
    <row r="26" spans="1:128" ht="15.75" x14ac:dyDescent="0.25">
      <c r="A26" s="105">
        <v>20</v>
      </c>
      <c r="B26" s="116">
        <v>1111</v>
      </c>
      <c r="C26" s="116">
        <v>42364</v>
      </c>
      <c r="D26" s="116">
        <v>71</v>
      </c>
      <c r="E26" s="116">
        <v>6035</v>
      </c>
      <c r="F26" s="116">
        <v>139</v>
      </c>
      <c r="G26" s="116">
        <v>2626</v>
      </c>
      <c r="H26" s="116">
        <v>94</v>
      </c>
      <c r="I26" s="117">
        <v>4262</v>
      </c>
      <c r="J26" s="105">
        <v>20</v>
      </c>
      <c r="K26" s="116">
        <v>58</v>
      </c>
      <c r="L26" s="116">
        <v>6559</v>
      </c>
      <c r="M26" s="116">
        <v>3373</v>
      </c>
      <c r="N26" s="116">
        <v>167495</v>
      </c>
      <c r="O26" s="116">
        <v>356</v>
      </c>
      <c r="P26" s="116">
        <v>29686</v>
      </c>
      <c r="Q26" s="116">
        <v>205</v>
      </c>
      <c r="R26" s="117">
        <v>8161</v>
      </c>
      <c r="S26" s="105">
        <v>20</v>
      </c>
      <c r="T26" s="116">
        <v>854</v>
      </c>
      <c r="U26" s="116">
        <v>53311</v>
      </c>
      <c r="V26" s="116">
        <v>2491</v>
      </c>
      <c r="W26" s="116">
        <v>107364</v>
      </c>
      <c r="X26" s="116">
        <v>1</v>
      </c>
      <c r="Y26" s="116">
        <v>7</v>
      </c>
      <c r="Z26" s="116">
        <v>12</v>
      </c>
      <c r="AA26" s="117">
        <v>532</v>
      </c>
      <c r="AB26" s="105">
        <v>20</v>
      </c>
      <c r="AC26" s="116" t="s">
        <v>16</v>
      </c>
      <c r="AD26" s="116" t="s">
        <v>16</v>
      </c>
      <c r="AE26" s="116">
        <v>127</v>
      </c>
      <c r="AF26" s="116">
        <v>9635</v>
      </c>
      <c r="AG26" s="116">
        <v>269</v>
      </c>
      <c r="AH26" s="116">
        <v>16351</v>
      </c>
      <c r="AI26" s="116">
        <v>416</v>
      </c>
      <c r="AJ26" s="117">
        <v>17408</v>
      </c>
      <c r="AK26" s="105">
        <v>20</v>
      </c>
      <c r="AL26" s="116">
        <v>4428</v>
      </c>
      <c r="AM26" s="116">
        <v>167792</v>
      </c>
      <c r="AN26" s="116">
        <v>9</v>
      </c>
      <c r="AO26" s="116">
        <v>167</v>
      </c>
      <c r="AP26" s="116">
        <v>921</v>
      </c>
      <c r="AQ26" s="116">
        <v>52528</v>
      </c>
      <c r="AR26" s="105">
        <v>20</v>
      </c>
      <c r="AS26" s="116">
        <v>10</v>
      </c>
      <c r="AT26" s="116">
        <v>188</v>
      </c>
      <c r="AU26" s="116">
        <v>235</v>
      </c>
      <c r="AV26" s="116">
        <v>9422</v>
      </c>
      <c r="AW26" s="116">
        <v>15180</v>
      </c>
      <c r="AX26" s="117">
        <v>701893</v>
      </c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</row>
    <row r="27" spans="1:128" s="96" customFormat="1" ht="15.75" x14ac:dyDescent="0.25">
      <c r="A27" s="105">
        <v>21</v>
      </c>
      <c r="B27" s="114">
        <v>626</v>
      </c>
      <c r="C27" s="114">
        <v>38954</v>
      </c>
      <c r="D27" s="114">
        <v>27</v>
      </c>
      <c r="E27" s="114">
        <v>1622</v>
      </c>
      <c r="F27" s="114">
        <v>36</v>
      </c>
      <c r="G27" s="114">
        <v>733</v>
      </c>
      <c r="H27" s="114" t="s">
        <v>16</v>
      </c>
      <c r="I27" s="115" t="s">
        <v>16</v>
      </c>
      <c r="J27" s="105">
        <v>21</v>
      </c>
      <c r="K27" s="114">
        <v>70</v>
      </c>
      <c r="L27" s="114">
        <v>14539</v>
      </c>
      <c r="M27" s="114">
        <v>607</v>
      </c>
      <c r="N27" s="114">
        <v>41374</v>
      </c>
      <c r="O27" s="114">
        <v>151</v>
      </c>
      <c r="P27" s="114">
        <v>9634</v>
      </c>
      <c r="Q27" s="114">
        <v>16</v>
      </c>
      <c r="R27" s="115">
        <v>734</v>
      </c>
      <c r="S27" s="105">
        <v>21</v>
      </c>
      <c r="T27" s="114" t="s">
        <v>16</v>
      </c>
      <c r="U27" s="114" t="s">
        <v>16</v>
      </c>
      <c r="V27" s="114">
        <v>847</v>
      </c>
      <c r="W27" s="114">
        <v>58968</v>
      </c>
      <c r="X27" s="114" t="s">
        <v>16</v>
      </c>
      <c r="Y27" s="114" t="s">
        <v>16</v>
      </c>
      <c r="Z27" s="114" t="s">
        <v>16</v>
      </c>
      <c r="AA27" s="115" t="s">
        <v>16</v>
      </c>
      <c r="AB27" s="105">
        <v>21</v>
      </c>
      <c r="AC27" s="114" t="s">
        <v>16</v>
      </c>
      <c r="AD27" s="114" t="s">
        <v>16</v>
      </c>
      <c r="AE27" s="114">
        <v>23</v>
      </c>
      <c r="AF27" s="114">
        <v>788</v>
      </c>
      <c r="AG27" s="114">
        <v>81</v>
      </c>
      <c r="AH27" s="114">
        <v>5882</v>
      </c>
      <c r="AI27" s="114">
        <v>136</v>
      </c>
      <c r="AJ27" s="115">
        <v>6099</v>
      </c>
      <c r="AK27" s="105">
        <v>21</v>
      </c>
      <c r="AL27" s="114">
        <v>233</v>
      </c>
      <c r="AM27" s="114">
        <v>13591</v>
      </c>
      <c r="AN27" s="114">
        <v>2</v>
      </c>
      <c r="AO27" s="114">
        <v>20</v>
      </c>
      <c r="AP27" s="114">
        <v>319</v>
      </c>
      <c r="AQ27" s="114">
        <v>20845</v>
      </c>
      <c r="AR27" s="105">
        <v>21</v>
      </c>
      <c r="AS27" s="114">
        <v>6</v>
      </c>
      <c r="AT27" s="114">
        <v>131</v>
      </c>
      <c r="AU27" s="114">
        <v>65</v>
      </c>
      <c r="AV27" s="114">
        <v>2346</v>
      </c>
      <c r="AW27" s="114">
        <v>3245</v>
      </c>
      <c r="AX27" s="115">
        <v>216260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</row>
    <row r="28" spans="1:128" ht="15.75" x14ac:dyDescent="0.25">
      <c r="A28" s="105">
        <v>22</v>
      </c>
      <c r="B28" s="116">
        <v>908</v>
      </c>
      <c r="C28" s="116">
        <v>36977</v>
      </c>
      <c r="D28" s="116">
        <v>118</v>
      </c>
      <c r="E28" s="116">
        <v>3354</v>
      </c>
      <c r="F28" s="116">
        <v>110</v>
      </c>
      <c r="G28" s="116">
        <v>1624</v>
      </c>
      <c r="H28" s="116">
        <v>28</v>
      </c>
      <c r="I28" s="117">
        <v>1826</v>
      </c>
      <c r="J28" s="105">
        <v>22</v>
      </c>
      <c r="K28" s="116">
        <v>57</v>
      </c>
      <c r="L28" s="116">
        <v>3008</v>
      </c>
      <c r="M28" s="116">
        <v>1274</v>
      </c>
      <c r="N28" s="116">
        <v>54416</v>
      </c>
      <c r="O28" s="116">
        <v>414</v>
      </c>
      <c r="P28" s="116">
        <v>34825</v>
      </c>
      <c r="Q28" s="116">
        <v>161</v>
      </c>
      <c r="R28" s="117">
        <v>2627</v>
      </c>
      <c r="S28" s="105">
        <v>22</v>
      </c>
      <c r="T28" s="116">
        <v>2372</v>
      </c>
      <c r="U28" s="116">
        <v>47877</v>
      </c>
      <c r="V28" s="116">
        <v>1744</v>
      </c>
      <c r="W28" s="116">
        <v>78232</v>
      </c>
      <c r="X28" s="116">
        <v>5</v>
      </c>
      <c r="Y28" s="116">
        <v>52</v>
      </c>
      <c r="Z28" s="116">
        <v>5</v>
      </c>
      <c r="AA28" s="117">
        <v>188</v>
      </c>
      <c r="AB28" s="105">
        <v>22</v>
      </c>
      <c r="AC28" s="116">
        <v>80</v>
      </c>
      <c r="AD28" s="116">
        <v>432</v>
      </c>
      <c r="AE28" s="116">
        <v>55</v>
      </c>
      <c r="AF28" s="116">
        <v>4420</v>
      </c>
      <c r="AG28" s="116">
        <v>311</v>
      </c>
      <c r="AH28" s="116">
        <v>17962</v>
      </c>
      <c r="AI28" s="116">
        <v>360</v>
      </c>
      <c r="AJ28" s="117">
        <v>17885</v>
      </c>
      <c r="AK28" s="105">
        <v>22</v>
      </c>
      <c r="AL28" s="116">
        <v>908</v>
      </c>
      <c r="AM28" s="116">
        <v>47275</v>
      </c>
      <c r="AN28" s="116">
        <v>32</v>
      </c>
      <c r="AO28" s="116">
        <v>619</v>
      </c>
      <c r="AP28" s="116">
        <v>1338</v>
      </c>
      <c r="AQ28" s="116">
        <v>17835</v>
      </c>
      <c r="AR28" s="105">
        <v>22</v>
      </c>
      <c r="AS28" s="116">
        <v>11</v>
      </c>
      <c r="AT28" s="116">
        <v>234</v>
      </c>
      <c r="AU28" s="116">
        <v>441</v>
      </c>
      <c r="AV28" s="116">
        <v>12362</v>
      </c>
      <c r="AW28" s="116">
        <v>10732</v>
      </c>
      <c r="AX28" s="117">
        <v>384030</v>
      </c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</row>
    <row r="29" spans="1:128" s="96" customFormat="1" ht="15.75" x14ac:dyDescent="0.25">
      <c r="A29" s="105">
        <v>23</v>
      </c>
      <c r="B29" s="114">
        <v>3971</v>
      </c>
      <c r="C29" s="114">
        <v>68734</v>
      </c>
      <c r="D29" s="114">
        <v>685</v>
      </c>
      <c r="E29" s="114">
        <v>30453</v>
      </c>
      <c r="F29" s="114">
        <v>1320</v>
      </c>
      <c r="G29" s="114">
        <v>51597</v>
      </c>
      <c r="H29" s="114">
        <v>95</v>
      </c>
      <c r="I29" s="115">
        <v>19504</v>
      </c>
      <c r="J29" s="105">
        <v>23</v>
      </c>
      <c r="K29" s="114">
        <v>38</v>
      </c>
      <c r="L29" s="114">
        <v>2211</v>
      </c>
      <c r="M29" s="114">
        <v>2124</v>
      </c>
      <c r="N29" s="114">
        <v>95316</v>
      </c>
      <c r="O29" s="114">
        <v>1661</v>
      </c>
      <c r="P29" s="114">
        <v>44061</v>
      </c>
      <c r="Q29" s="114">
        <v>1609</v>
      </c>
      <c r="R29" s="115">
        <v>60631</v>
      </c>
      <c r="S29" s="105">
        <v>23</v>
      </c>
      <c r="T29" s="114">
        <v>1979</v>
      </c>
      <c r="U29" s="114">
        <v>44167</v>
      </c>
      <c r="V29" s="114">
        <v>881</v>
      </c>
      <c r="W29" s="114">
        <v>41093</v>
      </c>
      <c r="X29" s="114">
        <v>73</v>
      </c>
      <c r="Y29" s="114">
        <v>5584</v>
      </c>
      <c r="Z29" s="114">
        <v>16</v>
      </c>
      <c r="AA29" s="115">
        <v>2344</v>
      </c>
      <c r="AB29" s="105">
        <v>23</v>
      </c>
      <c r="AC29" s="114">
        <v>43</v>
      </c>
      <c r="AD29" s="114">
        <v>2745</v>
      </c>
      <c r="AE29" s="114">
        <v>601</v>
      </c>
      <c r="AF29" s="114">
        <v>27498</v>
      </c>
      <c r="AG29" s="114">
        <v>1518</v>
      </c>
      <c r="AH29" s="114">
        <v>65343</v>
      </c>
      <c r="AI29" s="114">
        <v>2646</v>
      </c>
      <c r="AJ29" s="115">
        <v>118912</v>
      </c>
      <c r="AK29" s="105">
        <v>23</v>
      </c>
      <c r="AL29" s="114">
        <v>959</v>
      </c>
      <c r="AM29" s="114">
        <v>43071</v>
      </c>
      <c r="AN29" s="114">
        <v>383</v>
      </c>
      <c r="AO29" s="114">
        <v>43259</v>
      </c>
      <c r="AP29" s="114">
        <v>612</v>
      </c>
      <c r="AQ29" s="114">
        <v>40345</v>
      </c>
      <c r="AR29" s="105">
        <v>23</v>
      </c>
      <c r="AS29" s="114">
        <v>9</v>
      </c>
      <c r="AT29" s="114">
        <v>190</v>
      </c>
      <c r="AU29" s="114">
        <v>52</v>
      </c>
      <c r="AV29" s="114">
        <v>5687</v>
      </c>
      <c r="AW29" s="114">
        <v>21275</v>
      </c>
      <c r="AX29" s="115">
        <v>812745</v>
      </c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</row>
    <row r="30" spans="1:128" ht="15.75" x14ac:dyDescent="0.25">
      <c r="A30" s="105">
        <v>24</v>
      </c>
      <c r="B30" s="116">
        <v>834</v>
      </c>
      <c r="C30" s="116">
        <v>75313</v>
      </c>
      <c r="D30" s="116">
        <v>100</v>
      </c>
      <c r="E30" s="116">
        <v>3663</v>
      </c>
      <c r="F30" s="116">
        <v>115</v>
      </c>
      <c r="G30" s="116">
        <v>4655</v>
      </c>
      <c r="H30" s="116">
        <v>817</v>
      </c>
      <c r="I30" s="117">
        <v>107951</v>
      </c>
      <c r="J30" s="105">
        <v>24</v>
      </c>
      <c r="K30" s="116">
        <v>76</v>
      </c>
      <c r="L30" s="116">
        <v>5637</v>
      </c>
      <c r="M30" s="116">
        <v>1755</v>
      </c>
      <c r="N30" s="116">
        <v>74446</v>
      </c>
      <c r="O30" s="116">
        <v>798</v>
      </c>
      <c r="P30" s="116">
        <v>76088</v>
      </c>
      <c r="Q30" s="116">
        <v>512</v>
      </c>
      <c r="R30" s="117">
        <v>180414</v>
      </c>
      <c r="S30" s="105">
        <v>24</v>
      </c>
      <c r="T30" s="116">
        <v>371</v>
      </c>
      <c r="U30" s="116">
        <v>13777</v>
      </c>
      <c r="V30" s="116">
        <v>1398</v>
      </c>
      <c r="W30" s="116">
        <v>99784</v>
      </c>
      <c r="X30" s="116">
        <v>1</v>
      </c>
      <c r="Y30" s="116">
        <v>120</v>
      </c>
      <c r="Z30" s="116">
        <v>32</v>
      </c>
      <c r="AA30" s="117">
        <v>1672</v>
      </c>
      <c r="AB30" s="105">
        <v>24</v>
      </c>
      <c r="AC30" s="116" t="s">
        <v>16</v>
      </c>
      <c r="AD30" s="116" t="s">
        <v>16</v>
      </c>
      <c r="AE30" s="116">
        <v>291</v>
      </c>
      <c r="AF30" s="116">
        <v>111874</v>
      </c>
      <c r="AG30" s="116">
        <v>1117</v>
      </c>
      <c r="AH30" s="116">
        <v>48504</v>
      </c>
      <c r="AI30" s="116">
        <v>626</v>
      </c>
      <c r="AJ30" s="117">
        <v>43546</v>
      </c>
      <c r="AK30" s="105">
        <v>24</v>
      </c>
      <c r="AL30" s="116">
        <v>792</v>
      </c>
      <c r="AM30" s="116">
        <v>44126</v>
      </c>
      <c r="AN30" s="116">
        <v>13</v>
      </c>
      <c r="AO30" s="116">
        <v>381</v>
      </c>
      <c r="AP30" s="116">
        <v>1645</v>
      </c>
      <c r="AQ30" s="116">
        <v>147772</v>
      </c>
      <c r="AR30" s="105">
        <v>24</v>
      </c>
      <c r="AS30" s="116">
        <v>35</v>
      </c>
      <c r="AT30" s="116">
        <v>1520</v>
      </c>
      <c r="AU30" s="116">
        <v>66</v>
      </c>
      <c r="AV30" s="116">
        <v>3937</v>
      </c>
      <c r="AW30" s="116">
        <v>11394</v>
      </c>
      <c r="AX30" s="117">
        <v>1045180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</row>
    <row r="31" spans="1:128" s="96" customFormat="1" ht="15.75" x14ac:dyDescent="0.25">
      <c r="A31" s="105">
        <v>25</v>
      </c>
      <c r="B31" s="114">
        <v>1416</v>
      </c>
      <c r="C31" s="114">
        <v>49288</v>
      </c>
      <c r="D31" s="114">
        <v>84</v>
      </c>
      <c r="E31" s="114">
        <v>1357</v>
      </c>
      <c r="F31" s="114">
        <v>586</v>
      </c>
      <c r="G31" s="114">
        <v>4100</v>
      </c>
      <c r="H31" s="114">
        <v>363</v>
      </c>
      <c r="I31" s="115">
        <v>17870</v>
      </c>
      <c r="J31" s="105">
        <v>25</v>
      </c>
      <c r="K31" s="114">
        <v>38</v>
      </c>
      <c r="L31" s="114">
        <v>1756</v>
      </c>
      <c r="M31" s="114">
        <v>2177</v>
      </c>
      <c r="N31" s="114">
        <v>78397</v>
      </c>
      <c r="O31" s="114">
        <v>898</v>
      </c>
      <c r="P31" s="114">
        <v>88828</v>
      </c>
      <c r="Q31" s="114">
        <v>1015</v>
      </c>
      <c r="R31" s="115">
        <v>31102</v>
      </c>
      <c r="S31" s="105">
        <v>25</v>
      </c>
      <c r="T31" s="114">
        <v>1553</v>
      </c>
      <c r="U31" s="114">
        <v>19408</v>
      </c>
      <c r="V31" s="114">
        <v>4425</v>
      </c>
      <c r="W31" s="114">
        <v>205856</v>
      </c>
      <c r="X31" s="114">
        <v>15</v>
      </c>
      <c r="Y31" s="114">
        <v>216</v>
      </c>
      <c r="Z31" s="114">
        <v>1</v>
      </c>
      <c r="AA31" s="115">
        <v>13</v>
      </c>
      <c r="AB31" s="105">
        <v>25</v>
      </c>
      <c r="AC31" s="114">
        <v>84</v>
      </c>
      <c r="AD31" s="114">
        <v>580</v>
      </c>
      <c r="AE31" s="114">
        <v>150</v>
      </c>
      <c r="AF31" s="114">
        <v>7978</v>
      </c>
      <c r="AG31" s="114">
        <v>1341</v>
      </c>
      <c r="AH31" s="114">
        <v>38099</v>
      </c>
      <c r="AI31" s="114">
        <v>312</v>
      </c>
      <c r="AJ31" s="115">
        <v>17480</v>
      </c>
      <c r="AK31" s="105">
        <v>25</v>
      </c>
      <c r="AL31" s="114">
        <v>2686</v>
      </c>
      <c r="AM31" s="114">
        <v>111022</v>
      </c>
      <c r="AN31" s="114">
        <v>101</v>
      </c>
      <c r="AO31" s="114">
        <v>648</v>
      </c>
      <c r="AP31" s="114">
        <v>808</v>
      </c>
      <c r="AQ31" s="114">
        <v>38762</v>
      </c>
      <c r="AR31" s="105">
        <v>25</v>
      </c>
      <c r="AS31" s="114">
        <v>14</v>
      </c>
      <c r="AT31" s="114">
        <v>559</v>
      </c>
      <c r="AU31" s="114">
        <v>210</v>
      </c>
      <c r="AV31" s="114">
        <v>5526</v>
      </c>
      <c r="AW31" s="114">
        <v>18277</v>
      </c>
      <c r="AX31" s="115">
        <v>718845</v>
      </c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</row>
    <row r="32" spans="1:128" ht="15.75" x14ac:dyDescent="0.25">
      <c r="A32" s="105">
        <v>26</v>
      </c>
      <c r="B32" s="116">
        <v>272</v>
      </c>
      <c r="C32" s="116">
        <v>14927</v>
      </c>
      <c r="D32" s="116">
        <v>5</v>
      </c>
      <c r="E32" s="116">
        <v>154</v>
      </c>
      <c r="F32" s="116">
        <v>4</v>
      </c>
      <c r="G32" s="116">
        <v>125</v>
      </c>
      <c r="H32" s="116">
        <v>3</v>
      </c>
      <c r="I32" s="117">
        <v>7178</v>
      </c>
      <c r="J32" s="105">
        <v>26</v>
      </c>
      <c r="K32" s="116">
        <v>45</v>
      </c>
      <c r="L32" s="116">
        <v>4393</v>
      </c>
      <c r="M32" s="116">
        <v>309</v>
      </c>
      <c r="N32" s="116">
        <v>14887</v>
      </c>
      <c r="O32" s="116">
        <v>294</v>
      </c>
      <c r="P32" s="116">
        <v>37421</v>
      </c>
      <c r="Q32" s="116">
        <v>6</v>
      </c>
      <c r="R32" s="117">
        <v>234</v>
      </c>
      <c r="S32" s="105">
        <v>26</v>
      </c>
      <c r="T32" s="116">
        <v>176</v>
      </c>
      <c r="U32" s="116">
        <v>11819</v>
      </c>
      <c r="V32" s="116">
        <v>432</v>
      </c>
      <c r="W32" s="116">
        <v>33336</v>
      </c>
      <c r="X32" s="116" t="s">
        <v>16</v>
      </c>
      <c r="Y32" s="116" t="s">
        <v>16</v>
      </c>
      <c r="Z32" s="116">
        <v>3</v>
      </c>
      <c r="AA32" s="117">
        <v>129</v>
      </c>
      <c r="AB32" s="105">
        <v>26</v>
      </c>
      <c r="AC32" s="116" t="s">
        <v>16</v>
      </c>
      <c r="AD32" s="116" t="s">
        <v>16</v>
      </c>
      <c r="AE32" s="116">
        <v>1</v>
      </c>
      <c r="AF32" s="116">
        <v>16</v>
      </c>
      <c r="AG32" s="116">
        <v>91</v>
      </c>
      <c r="AH32" s="116">
        <v>8409</v>
      </c>
      <c r="AI32" s="116">
        <v>75</v>
      </c>
      <c r="AJ32" s="117">
        <v>6835</v>
      </c>
      <c r="AK32" s="105">
        <v>26</v>
      </c>
      <c r="AL32" s="116">
        <v>319</v>
      </c>
      <c r="AM32" s="116">
        <v>31900</v>
      </c>
      <c r="AN32" s="116">
        <v>1</v>
      </c>
      <c r="AO32" s="116">
        <v>30</v>
      </c>
      <c r="AP32" s="116">
        <v>417</v>
      </c>
      <c r="AQ32" s="116">
        <v>14220</v>
      </c>
      <c r="AR32" s="105">
        <v>26</v>
      </c>
      <c r="AS32" s="116" t="s">
        <v>16</v>
      </c>
      <c r="AT32" s="116" t="s">
        <v>16</v>
      </c>
      <c r="AU32" s="116">
        <v>48</v>
      </c>
      <c r="AV32" s="116">
        <v>3171</v>
      </c>
      <c r="AW32" s="116">
        <v>2501</v>
      </c>
      <c r="AX32" s="117">
        <v>189184</v>
      </c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</row>
    <row r="33" spans="1:128" s="96" customFormat="1" ht="15.75" x14ac:dyDescent="0.25">
      <c r="A33" s="105">
        <v>27</v>
      </c>
      <c r="B33" s="114">
        <v>376</v>
      </c>
      <c r="C33" s="114">
        <v>36188</v>
      </c>
      <c r="D33" s="114">
        <v>30</v>
      </c>
      <c r="E33" s="114">
        <v>857</v>
      </c>
      <c r="F33" s="114">
        <v>7</v>
      </c>
      <c r="G33" s="114">
        <v>60</v>
      </c>
      <c r="H33" s="114">
        <v>24</v>
      </c>
      <c r="I33" s="115">
        <v>1053</v>
      </c>
      <c r="J33" s="105">
        <v>27</v>
      </c>
      <c r="K33" s="114">
        <v>27</v>
      </c>
      <c r="L33" s="114">
        <v>2892</v>
      </c>
      <c r="M33" s="114">
        <v>655</v>
      </c>
      <c r="N33" s="114">
        <v>46881</v>
      </c>
      <c r="O33" s="114">
        <v>252</v>
      </c>
      <c r="P33" s="114">
        <v>27100</v>
      </c>
      <c r="Q33" s="114">
        <v>71</v>
      </c>
      <c r="R33" s="115">
        <v>3884</v>
      </c>
      <c r="S33" s="105">
        <v>27</v>
      </c>
      <c r="T33" s="114">
        <v>292</v>
      </c>
      <c r="U33" s="114">
        <v>8406</v>
      </c>
      <c r="V33" s="114">
        <v>922</v>
      </c>
      <c r="W33" s="114">
        <v>68436</v>
      </c>
      <c r="X33" s="114">
        <v>1</v>
      </c>
      <c r="Y33" s="114">
        <v>10</v>
      </c>
      <c r="Z33" s="114" t="s">
        <v>16</v>
      </c>
      <c r="AA33" s="115" t="s">
        <v>16</v>
      </c>
      <c r="AB33" s="105">
        <v>27</v>
      </c>
      <c r="AC33" s="114" t="s">
        <v>16</v>
      </c>
      <c r="AD33" s="114" t="s">
        <v>16</v>
      </c>
      <c r="AE33" s="114">
        <v>66</v>
      </c>
      <c r="AF33" s="114">
        <v>1618</v>
      </c>
      <c r="AG33" s="114">
        <v>268</v>
      </c>
      <c r="AH33" s="114">
        <v>12707</v>
      </c>
      <c r="AI33" s="114">
        <v>289</v>
      </c>
      <c r="AJ33" s="115">
        <v>15356</v>
      </c>
      <c r="AK33" s="105">
        <v>27</v>
      </c>
      <c r="AL33" s="114">
        <v>578</v>
      </c>
      <c r="AM33" s="114">
        <v>30237</v>
      </c>
      <c r="AN33" s="114">
        <v>9</v>
      </c>
      <c r="AO33" s="114">
        <v>99</v>
      </c>
      <c r="AP33" s="114">
        <v>646</v>
      </c>
      <c r="AQ33" s="114">
        <v>22869</v>
      </c>
      <c r="AR33" s="105">
        <v>27</v>
      </c>
      <c r="AS33" s="114">
        <v>41</v>
      </c>
      <c r="AT33" s="114">
        <v>1805</v>
      </c>
      <c r="AU33" s="114">
        <v>79</v>
      </c>
      <c r="AV33" s="114">
        <v>3859</v>
      </c>
      <c r="AW33" s="114">
        <v>4633</v>
      </c>
      <c r="AX33" s="115">
        <v>284317</v>
      </c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</row>
    <row r="34" spans="1:128" ht="15.75" x14ac:dyDescent="0.25">
      <c r="A34" s="105">
        <v>28</v>
      </c>
      <c r="B34" s="116">
        <v>517</v>
      </c>
      <c r="C34" s="116">
        <v>28466</v>
      </c>
      <c r="D34" s="116">
        <v>32</v>
      </c>
      <c r="E34" s="116">
        <v>1909</v>
      </c>
      <c r="F34" s="116">
        <v>48</v>
      </c>
      <c r="G34" s="116">
        <v>860</v>
      </c>
      <c r="H34" s="116">
        <v>35</v>
      </c>
      <c r="I34" s="117">
        <v>1250</v>
      </c>
      <c r="J34" s="105">
        <v>28</v>
      </c>
      <c r="K34" s="116">
        <v>26</v>
      </c>
      <c r="L34" s="116">
        <v>1483</v>
      </c>
      <c r="M34" s="116">
        <v>2051</v>
      </c>
      <c r="N34" s="116">
        <v>73206</v>
      </c>
      <c r="O34" s="116">
        <v>517</v>
      </c>
      <c r="P34" s="116">
        <v>100519</v>
      </c>
      <c r="Q34" s="116">
        <v>77</v>
      </c>
      <c r="R34" s="117">
        <v>14267</v>
      </c>
      <c r="S34" s="105">
        <v>28</v>
      </c>
      <c r="T34" s="116">
        <v>238</v>
      </c>
      <c r="U34" s="116">
        <v>13314</v>
      </c>
      <c r="V34" s="116">
        <v>1346</v>
      </c>
      <c r="W34" s="116">
        <v>104742</v>
      </c>
      <c r="X34" s="116" t="s">
        <v>16</v>
      </c>
      <c r="Y34" s="116" t="s">
        <v>16</v>
      </c>
      <c r="Z34" s="116" t="s">
        <v>16</v>
      </c>
      <c r="AA34" s="117" t="s">
        <v>16</v>
      </c>
      <c r="AB34" s="105">
        <v>28</v>
      </c>
      <c r="AC34" s="116" t="s">
        <v>16</v>
      </c>
      <c r="AD34" s="116" t="s">
        <v>16</v>
      </c>
      <c r="AE34" s="116">
        <v>11</v>
      </c>
      <c r="AF34" s="116">
        <v>228</v>
      </c>
      <c r="AG34" s="116">
        <v>1328</v>
      </c>
      <c r="AH34" s="116">
        <v>34882</v>
      </c>
      <c r="AI34" s="116">
        <v>260</v>
      </c>
      <c r="AJ34" s="117">
        <v>13135</v>
      </c>
      <c r="AK34" s="105">
        <v>28</v>
      </c>
      <c r="AL34" s="116">
        <v>1276</v>
      </c>
      <c r="AM34" s="116">
        <v>69492</v>
      </c>
      <c r="AN34" s="116">
        <v>1</v>
      </c>
      <c r="AO34" s="116">
        <v>19</v>
      </c>
      <c r="AP34" s="116">
        <v>624</v>
      </c>
      <c r="AQ34" s="116">
        <v>66403</v>
      </c>
      <c r="AR34" s="105">
        <v>28</v>
      </c>
      <c r="AS34" s="116" t="s">
        <v>16</v>
      </c>
      <c r="AT34" s="116" t="s">
        <v>16</v>
      </c>
      <c r="AU34" s="116">
        <v>30</v>
      </c>
      <c r="AV34" s="116">
        <v>1120</v>
      </c>
      <c r="AW34" s="116">
        <v>8417</v>
      </c>
      <c r="AX34" s="117">
        <v>525295</v>
      </c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</row>
    <row r="35" spans="1:128" s="96" customFormat="1" ht="15.75" x14ac:dyDescent="0.25">
      <c r="A35" s="105">
        <v>29</v>
      </c>
      <c r="B35" s="114">
        <v>206</v>
      </c>
      <c r="C35" s="114">
        <v>16750</v>
      </c>
      <c r="D35" s="114">
        <v>2</v>
      </c>
      <c r="E35" s="114">
        <v>32</v>
      </c>
      <c r="F35" s="114">
        <v>4</v>
      </c>
      <c r="G35" s="114">
        <v>111</v>
      </c>
      <c r="H35" s="114" t="s">
        <v>16</v>
      </c>
      <c r="I35" s="115" t="s">
        <v>16</v>
      </c>
      <c r="J35" s="105">
        <v>29</v>
      </c>
      <c r="K35" s="114">
        <v>6</v>
      </c>
      <c r="L35" s="114">
        <v>2039</v>
      </c>
      <c r="M35" s="114">
        <v>153</v>
      </c>
      <c r="N35" s="114">
        <v>11038</v>
      </c>
      <c r="O35" s="114">
        <v>450</v>
      </c>
      <c r="P35" s="114">
        <v>33732</v>
      </c>
      <c r="Q35" s="114">
        <v>117</v>
      </c>
      <c r="R35" s="115">
        <v>14162</v>
      </c>
      <c r="S35" s="105">
        <v>29</v>
      </c>
      <c r="T35" s="114">
        <v>149</v>
      </c>
      <c r="U35" s="114">
        <v>1541</v>
      </c>
      <c r="V35" s="114">
        <v>693</v>
      </c>
      <c r="W35" s="114">
        <v>119136</v>
      </c>
      <c r="X35" s="114" t="s">
        <v>16</v>
      </c>
      <c r="Y35" s="114" t="s">
        <v>16</v>
      </c>
      <c r="Z35" s="114" t="s">
        <v>16</v>
      </c>
      <c r="AA35" s="115" t="s">
        <v>16</v>
      </c>
      <c r="AB35" s="105">
        <v>29</v>
      </c>
      <c r="AC35" s="114" t="s">
        <v>16</v>
      </c>
      <c r="AD35" s="114" t="s">
        <v>16</v>
      </c>
      <c r="AE35" s="114" t="s">
        <v>16</v>
      </c>
      <c r="AF35" s="114" t="s">
        <v>16</v>
      </c>
      <c r="AG35" s="114">
        <v>487</v>
      </c>
      <c r="AH35" s="114">
        <v>30839</v>
      </c>
      <c r="AI35" s="114">
        <v>68</v>
      </c>
      <c r="AJ35" s="115">
        <v>7462</v>
      </c>
      <c r="AK35" s="105">
        <v>29</v>
      </c>
      <c r="AL35" s="114">
        <v>1131</v>
      </c>
      <c r="AM35" s="114">
        <v>111603</v>
      </c>
      <c r="AN35" s="114" t="s">
        <v>16</v>
      </c>
      <c r="AO35" s="114" t="s">
        <v>16</v>
      </c>
      <c r="AP35" s="114">
        <v>322</v>
      </c>
      <c r="AQ35" s="114">
        <v>17958</v>
      </c>
      <c r="AR35" s="105">
        <v>29</v>
      </c>
      <c r="AS35" s="114">
        <v>4</v>
      </c>
      <c r="AT35" s="114">
        <v>118</v>
      </c>
      <c r="AU35" s="114">
        <v>15</v>
      </c>
      <c r="AV35" s="114">
        <v>490</v>
      </c>
      <c r="AW35" s="114">
        <v>3807</v>
      </c>
      <c r="AX35" s="115">
        <v>367011</v>
      </c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</row>
    <row r="36" spans="1:128" ht="15.75" x14ac:dyDescent="0.25">
      <c r="A36" s="105">
        <v>30</v>
      </c>
      <c r="B36" s="116">
        <v>43</v>
      </c>
      <c r="C36" s="116">
        <v>11707</v>
      </c>
      <c r="D36" s="116">
        <v>10</v>
      </c>
      <c r="E36" s="116">
        <v>3728</v>
      </c>
      <c r="F36" s="116">
        <v>2</v>
      </c>
      <c r="G36" s="116">
        <v>383</v>
      </c>
      <c r="H36" s="116">
        <v>3</v>
      </c>
      <c r="I36" s="117">
        <v>592</v>
      </c>
      <c r="J36" s="105">
        <v>30</v>
      </c>
      <c r="K36" s="116">
        <v>23</v>
      </c>
      <c r="L36" s="116">
        <v>5581</v>
      </c>
      <c r="M36" s="116">
        <v>192</v>
      </c>
      <c r="N36" s="116">
        <v>19330</v>
      </c>
      <c r="O36" s="116">
        <v>78</v>
      </c>
      <c r="P36" s="116">
        <v>16013</v>
      </c>
      <c r="Q36" s="116">
        <v>44</v>
      </c>
      <c r="R36" s="117">
        <v>2675</v>
      </c>
      <c r="S36" s="105">
        <v>30</v>
      </c>
      <c r="T36" s="116">
        <v>57</v>
      </c>
      <c r="U36" s="116">
        <v>8918</v>
      </c>
      <c r="V36" s="116">
        <v>141</v>
      </c>
      <c r="W36" s="116">
        <v>43398</v>
      </c>
      <c r="X36" s="116" t="s">
        <v>16</v>
      </c>
      <c r="Y36" s="116" t="s">
        <v>16</v>
      </c>
      <c r="Z36" s="116" t="s">
        <v>16</v>
      </c>
      <c r="AA36" s="117" t="s">
        <v>16</v>
      </c>
      <c r="AB36" s="105">
        <v>30</v>
      </c>
      <c r="AC36" s="116" t="s">
        <v>16</v>
      </c>
      <c r="AD36" s="116" t="s">
        <v>16</v>
      </c>
      <c r="AE36" s="116">
        <v>5</v>
      </c>
      <c r="AF36" s="116">
        <v>8447</v>
      </c>
      <c r="AG36" s="116">
        <v>872</v>
      </c>
      <c r="AH36" s="116">
        <v>50442</v>
      </c>
      <c r="AI36" s="116">
        <v>29</v>
      </c>
      <c r="AJ36" s="117">
        <v>8523</v>
      </c>
      <c r="AK36" s="105">
        <v>30</v>
      </c>
      <c r="AL36" s="116">
        <v>142</v>
      </c>
      <c r="AM36" s="116">
        <v>51933</v>
      </c>
      <c r="AN36" s="116" t="s">
        <v>16</v>
      </c>
      <c r="AO36" s="116" t="s">
        <v>16</v>
      </c>
      <c r="AP36" s="116">
        <v>172</v>
      </c>
      <c r="AQ36" s="116">
        <v>23956</v>
      </c>
      <c r="AR36" s="105">
        <v>30</v>
      </c>
      <c r="AS36" s="116">
        <v>16</v>
      </c>
      <c r="AT36" s="116">
        <v>416</v>
      </c>
      <c r="AU36" s="116">
        <v>6</v>
      </c>
      <c r="AV36" s="116">
        <v>66</v>
      </c>
      <c r="AW36" s="116">
        <v>1835</v>
      </c>
      <c r="AX36" s="117">
        <v>256108</v>
      </c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</row>
    <row r="37" spans="1:128" s="96" customFormat="1" ht="15.75" x14ac:dyDescent="0.25">
      <c r="A37" s="105">
        <v>31</v>
      </c>
      <c r="B37" s="114">
        <v>101</v>
      </c>
      <c r="C37" s="114">
        <v>2483</v>
      </c>
      <c r="D37" s="114">
        <v>20</v>
      </c>
      <c r="E37" s="114">
        <v>399</v>
      </c>
      <c r="F37" s="114">
        <v>3</v>
      </c>
      <c r="G37" s="114">
        <v>21</v>
      </c>
      <c r="H37" s="114">
        <v>7</v>
      </c>
      <c r="I37" s="115">
        <v>80</v>
      </c>
      <c r="J37" s="105">
        <v>31</v>
      </c>
      <c r="K37" s="114">
        <v>6</v>
      </c>
      <c r="L37" s="114">
        <v>135</v>
      </c>
      <c r="M37" s="114">
        <v>56</v>
      </c>
      <c r="N37" s="114">
        <v>1541</v>
      </c>
      <c r="O37" s="114">
        <v>46</v>
      </c>
      <c r="P37" s="114">
        <v>1617</v>
      </c>
      <c r="Q37" s="114">
        <v>23</v>
      </c>
      <c r="R37" s="115">
        <v>147</v>
      </c>
      <c r="S37" s="105">
        <v>31</v>
      </c>
      <c r="T37" s="114">
        <v>597</v>
      </c>
      <c r="U37" s="114">
        <v>8852</v>
      </c>
      <c r="V37" s="114">
        <v>165</v>
      </c>
      <c r="W37" s="114">
        <v>3932</v>
      </c>
      <c r="X37" s="114" t="s">
        <v>16</v>
      </c>
      <c r="Y37" s="114" t="s">
        <v>16</v>
      </c>
      <c r="Z37" s="114" t="s">
        <v>16</v>
      </c>
      <c r="AA37" s="115" t="s">
        <v>16</v>
      </c>
      <c r="AB37" s="105">
        <v>31</v>
      </c>
      <c r="AC37" s="114">
        <v>41</v>
      </c>
      <c r="AD37" s="114">
        <v>287</v>
      </c>
      <c r="AE37" s="114">
        <v>34</v>
      </c>
      <c r="AF37" s="114">
        <v>814</v>
      </c>
      <c r="AG37" s="114">
        <v>19</v>
      </c>
      <c r="AH37" s="114">
        <v>758</v>
      </c>
      <c r="AI37" s="114">
        <v>208</v>
      </c>
      <c r="AJ37" s="115">
        <v>12269</v>
      </c>
      <c r="AK37" s="105">
        <v>31</v>
      </c>
      <c r="AL37" s="114">
        <v>105</v>
      </c>
      <c r="AM37" s="114">
        <v>5764</v>
      </c>
      <c r="AN37" s="114">
        <v>199</v>
      </c>
      <c r="AO37" s="114">
        <v>1081</v>
      </c>
      <c r="AP37" s="114">
        <v>93</v>
      </c>
      <c r="AQ37" s="114">
        <v>2738</v>
      </c>
      <c r="AR37" s="105">
        <v>31</v>
      </c>
      <c r="AS37" s="114" t="s">
        <v>16</v>
      </c>
      <c r="AT37" s="114" t="s">
        <v>16</v>
      </c>
      <c r="AU37" s="114" t="s">
        <v>16</v>
      </c>
      <c r="AV37" s="114" t="s">
        <v>16</v>
      </c>
      <c r="AW37" s="114">
        <v>1723</v>
      </c>
      <c r="AX37" s="115">
        <v>42918</v>
      </c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</row>
    <row r="38" spans="1:128" ht="15.75" x14ac:dyDescent="0.25">
      <c r="A38" s="105">
        <v>32</v>
      </c>
      <c r="B38" s="116">
        <v>81</v>
      </c>
      <c r="C38" s="116">
        <v>6456</v>
      </c>
      <c r="D38" s="116">
        <v>4</v>
      </c>
      <c r="E38" s="116">
        <v>74</v>
      </c>
      <c r="F38" s="116" t="s">
        <v>16</v>
      </c>
      <c r="G38" s="116" t="s">
        <v>16</v>
      </c>
      <c r="H38" s="116" t="s">
        <v>16</v>
      </c>
      <c r="I38" s="117" t="s">
        <v>16</v>
      </c>
      <c r="J38" s="105">
        <v>32</v>
      </c>
      <c r="K38" s="116">
        <v>11</v>
      </c>
      <c r="L38" s="116">
        <v>931</v>
      </c>
      <c r="M38" s="116">
        <v>322</v>
      </c>
      <c r="N38" s="116">
        <v>52949</v>
      </c>
      <c r="O38" s="116">
        <v>77</v>
      </c>
      <c r="P38" s="116">
        <v>7383</v>
      </c>
      <c r="Q38" s="116" t="s">
        <v>16</v>
      </c>
      <c r="R38" s="117" t="s">
        <v>16</v>
      </c>
      <c r="S38" s="105">
        <v>32</v>
      </c>
      <c r="T38" s="116">
        <v>43</v>
      </c>
      <c r="U38" s="116">
        <v>954</v>
      </c>
      <c r="V38" s="116">
        <v>796</v>
      </c>
      <c r="W38" s="116">
        <v>42457</v>
      </c>
      <c r="X38" s="116">
        <v>1</v>
      </c>
      <c r="Y38" s="116">
        <v>8</v>
      </c>
      <c r="Z38" s="116" t="s">
        <v>16</v>
      </c>
      <c r="AA38" s="117" t="s">
        <v>16</v>
      </c>
      <c r="AB38" s="105">
        <v>32</v>
      </c>
      <c r="AC38" s="116" t="s">
        <v>16</v>
      </c>
      <c r="AD38" s="116" t="s">
        <v>16</v>
      </c>
      <c r="AE38" s="116" t="s">
        <v>16</v>
      </c>
      <c r="AF38" s="116" t="s">
        <v>16</v>
      </c>
      <c r="AG38" s="116">
        <v>71</v>
      </c>
      <c r="AH38" s="116">
        <v>4779</v>
      </c>
      <c r="AI38" s="116">
        <v>253</v>
      </c>
      <c r="AJ38" s="117">
        <v>17923</v>
      </c>
      <c r="AK38" s="105">
        <v>32</v>
      </c>
      <c r="AL38" s="116">
        <v>150</v>
      </c>
      <c r="AM38" s="116">
        <v>13369</v>
      </c>
      <c r="AN38" s="116">
        <v>2</v>
      </c>
      <c r="AO38" s="116">
        <v>212</v>
      </c>
      <c r="AP38" s="116">
        <v>234</v>
      </c>
      <c r="AQ38" s="116">
        <v>12273</v>
      </c>
      <c r="AR38" s="105">
        <v>32</v>
      </c>
      <c r="AS38" s="116">
        <v>4</v>
      </c>
      <c r="AT38" s="116">
        <v>158</v>
      </c>
      <c r="AU38" s="116">
        <v>35</v>
      </c>
      <c r="AV38" s="116">
        <v>332</v>
      </c>
      <c r="AW38" s="116">
        <v>2084</v>
      </c>
      <c r="AX38" s="117">
        <v>160258</v>
      </c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</row>
    <row r="39" spans="1:128" s="96" customFormat="1" ht="15.75" x14ac:dyDescent="0.25">
      <c r="A39" s="105">
        <v>33</v>
      </c>
      <c r="B39" s="114">
        <v>36</v>
      </c>
      <c r="C39" s="114">
        <v>7888</v>
      </c>
      <c r="D39" s="114">
        <v>9</v>
      </c>
      <c r="E39" s="114">
        <v>156</v>
      </c>
      <c r="F39" s="114">
        <v>4</v>
      </c>
      <c r="G39" s="114">
        <v>79</v>
      </c>
      <c r="H39" s="114" t="s">
        <v>16</v>
      </c>
      <c r="I39" s="115" t="s">
        <v>16</v>
      </c>
      <c r="J39" s="105">
        <v>33</v>
      </c>
      <c r="K39" s="114">
        <v>12</v>
      </c>
      <c r="L39" s="114">
        <v>469</v>
      </c>
      <c r="M39" s="114">
        <v>179</v>
      </c>
      <c r="N39" s="114">
        <v>8504</v>
      </c>
      <c r="O39" s="114" t="s">
        <v>16</v>
      </c>
      <c r="P39" s="114" t="s">
        <v>16</v>
      </c>
      <c r="Q39" s="114">
        <v>17</v>
      </c>
      <c r="R39" s="115">
        <v>218</v>
      </c>
      <c r="S39" s="105">
        <v>33</v>
      </c>
      <c r="T39" s="114">
        <v>64</v>
      </c>
      <c r="U39" s="114">
        <v>5264</v>
      </c>
      <c r="V39" s="114">
        <v>232</v>
      </c>
      <c r="W39" s="114">
        <v>25080</v>
      </c>
      <c r="X39" s="114" t="s">
        <v>16</v>
      </c>
      <c r="Y39" s="114" t="s">
        <v>16</v>
      </c>
      <c r="Z39" s="114" t="s">
        <v>16</v>
      </c>
      <c r="AA39" s="115" t="s">
        <v>16</v>
      </c>
      <c r="AB39" s="105">
        <v>33</v>
      </c>
      <c r="AC39" s="114" t="s">
        <v>16</v>
      </c>
      <c r="AD39" s="114" t="s">
        <v>16</v>
      </c>
      <c r="AE39" s="114">
        <v>7</v>
      </c>
      <c r="AF39" s="114">
        <v>154</v>
      </c>
      <c r="AG39" s="114" t="s">
        <v>16</v>
      </c>
      <c r="AH39" s="114" t="s">
        <v>16</v>
      </c>
      <c r="AI39" s="114">
        <v>8</v>
      </c>
      <c r="AJ39" s="115">
        <v>201</v>
      </c>
      <c r="AK39" s="105">
        <v>33</v>
      </c>
      <c r="AL39" s="114">
        <v>23</v>
      </c>
      <c r="AM39" s="114">
        <v>1203</v>
      </c>
      <c r="AN39" s="114">
        <v>2</v>
      </c>
      <c r="AO39" s="114">
        <v>53</v>
      </c>
      <c r="AP39" s="114">
        <v>87</v>
      </c>
      <c r="AQ39" s="114">
        <v>3827</v>
      </c>
      <c r="AR39" s="105">
        <v>33</v>
      </c>
      <c r="AS39" s="114">
        <v>129</v>
      </c>
      <c r="AT39" s="114">
        <v>2590</v>
      </c>
      <c r="AU39" s="114">
        <v>3</v>
      </c>
      <c r="AV39" s="114">
        <v>59</v>
      </c>
      <c r="AW39" s="114">
        <v>812</v>
      </c>
      <c r="AX39" s="115">
        <v>55745</v>
      </c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</row>
    <row r="40" spans="1:128" ht="15.75" x14ac:dyDescent="0.25">
      <c r="A40" s="105">
        <v>35</v>
      </c>
      <c r="B40" s="116">
        <v>134</v>
      </c>
      <c r="C40" s="116">
        <v>23853</v>
      </c>
      <c r="D40" s="116">
        <v>35</v>
      </c>
      <c r="E40" s="116">
        <v>1360</v>
      </c>
      <c r="F40" s="116">
        <v>74</v>
      </c>
      <c r="G40" s="116">
        <v>7284</v>
      </c>
      <c r="H40" s="116">
        <v>39</v>
      </c>
      <c r="I40" s="117">
        <v>13350</v>
      </c>
      <c r="J40" s="105">
        <v>35</v>
      </c>
      <c r="K40" s="116">
        <v>3</v>
      </c>
      <c r="L40" s="116">
        <v>260</v>
      </c>
      <c r="M40" s="116">
        <v>64</v>
      </c>
      <c r="N40" s="116">
        <v>10843</v>
      </c>
      <c r="O40" s="116">
        <v>51</v>
      </c>
      <c r="P40" s="116">
        <v>1622</v>
      </c>
      <c r="Q40" s="116">
        <v>196</v>
      </c>
      <c r="R40" s="117">
        <v>12937</v>
      </c>
      <c r="S40" s="105">
        <v>35</v>
      </c>
      <c r="T40" s="116">
        <v>38</v>
      </c>
      <c r="U40" s="116">
        <v>2113</v>
      </c>
      <c r="V40" s="116">
        <v>119</v>
      </c>
      <c r="W40" s="116">
        <v>32780</v>
      </c>
      <c r="X40" s="116">
        <v>1</v>
      </c>
      <c r="Y40" s="116">
        <v>660</v>
      </c>
      <c r="Z40" s="116">
        <v>7</v>
      </c>
      <c r="AA40" s="117">
        <v>842</v>
      </c>
      <c r="AB40" s="105">
        <v>35</v>
      </c>
      <c r="AC40" s="116">
        <v>3</v>
      </c>
      <c r="AD40" s="116">
        <v>549</v>
      </c>
      <c r="AE40" s="116">
        <v>22</v>
      </c>
      <c r="AF40" s="116">
        <v>23216</v>
      </c>
      <c r="AG40" s="116">
        <v>268</v>
      </c>
      <c r="AH40" s="116">
        <v>9001</v>
      </c>
      <c r="AI40" s="116">
        <v>332</v>
      </c>
      <c r="AJ40" s="117">
        <v>13609</v>
      </c>
      <c r="AK40" s="105">
        <v>35</v>
      </c>
      <c r="AL40" s="116">
        <v>103</v>
      </c>
      <c r="AM40" s="116">
        <v>23670</v>
      </c>
      <c r="AN40" s="116">
        <v>19</v>
      </c>
      <c r="AO40" s="116">
        <v>632</v>
      </c>
      <c r="AP40" s="116">
        <v>92</v>
      </c>
      <c r="AQ40" s="116">
        <v>46309</v>
      </c>
      <c r="AR40" s="105">
        <v>35</v>
      </c>
      <c r="AS40" s="116" t="s">
        <v>16</v>
      </c>
      <c r="AT40" s="116" t="s">
        <v>16</v>
      </c>
      <c r="AU40" s="116">
        <v>9</v>
      </c>
      <c r="AV40" s="116">
        <v>151</v>
      </c>
      <c r="AW40" s="116">
        <v>1609</v>
      </c>
      <c r="AX40" s="117">
        <v>225041</v>
      </c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</row>
    <row r="41" spans="1:128" s="96" customFormat="1" ht="15.75" x14ac:dyDescent="0.25">
      <c r="A41" s="105">
        <v>36</v>
      </c>
      <c r="B41" s="114">
        <v>48</v>
      </c>
      <c r="C41" s="114">
        <v>2742</v>
      </c>
      <c r="D41" s="114">
        <v>3</v>
      </c>
      <c r="E41" s="114">
        <v>37</v>
      </c>
      <c r="F41" s="114">
        <v>7</v>
      </c>
      <c r="G41" s="114">
        <v>569</v>
      </c>
      <c r="H41" s="114">
        <v>2</v>
      </c>
      <c r="I41" s="115">
        <v>610</v>
      </c>
      <c r="J41" s="105">
        <v>36</v>
      </c>
      <c r="K41" s="114">
        <v>3</v>
      </c>
      <c r="L41" s="114">
        <v>261</v>
      </c>
      <c r="M41" s="114">
        <v>52</v>
      </c>
      <c r="N41" s="114">
        <v>6603</v>
      </c>
      <c r="O41" s="114">
        <v>1</v>
      </c>
      <c r="P41" s="114" t="s">
        <v>16</v>
      </c>
      <c r="Q41" s="114">
        <v>15</v>
      </c>
      <c r="R41" s="115">
        <v>1057</v>
      </c>
      <c r="S41" s="105">
        <v>36</v>
      </c>
      <c r="T41" s="114">
        <v>39</v>
      </c>
      <c r="U41" s="114">
        <v>1321</v>
      </c>
      <c r="V41" s="114">
        <v>147</v>
      </c>
      <c r="W41" s="114">
        <v>3931</v>
      </c>
      <c r="X41" s="114">
        <v>1</v>
      </c>
      <c r="Y41" s="114">
        <v>6</v>
      </c>
      <c r="Z41" s="114" t="s">
        <v>16</v>
      </c>
      <c r="AA41" s="115" t="s">
        <v>16</v>
      </c>
      <c r="AB41" s="105">
        <v>36</v>
      </c>
      <c r="AC41" s="114" t="s">
        <v>16</v>
      </c>
      <c r="AD41" s="114" t="s">
        <v>16</v>
      </c>
      <c r="AE41" s="114">
        <v>5</v>
      </c>
      <c r="AF41" s="114">
        <v>238</v>
      </c>
      <c r="AG41" s="114">
        <v>3</v>
      </c>
      <c r="AH41" s="114">
        <v>55</v>
      </c>
      <c r="AI41" s="114">
        <v>19</v>
      </c>
      <c r="AJ41" s="115">
        <v>824</v>
      </c>
      <c r="AK41" s="105">
        <v>36</v>
      </c>
      <c r="AL41" s="114">
        <v>22</v>
      </c>
      <c r="AM41" s="114">
        <v>723</v>
      </c>
      <c r="AN41" s="114">
        <v>379</v>
      </c>
      <c r="AO41" s="114">
        <v>2415</v>
      </c>
      <c r="AP41" s="114" t="s">
        <v>16</v>
      </c>
      <c r="AQ41" s="114" t="s">
        <v>16</v>
      </c>
      <c r="AR41" s="105">
        <v>36</v>
      </c>
      <c r="AS41" s="114" t="s">
        <v>16</v>
      </c>
      <c r="AT41" s="114" t="s">
        <v>16</v>
      </c>
      <c r="AU41" s="114" t="s">
        <v>16</v>
      </c>
      <c r="AV41" s="114" t="s">
        <v>16</v>
      </c>
      <c r="AW41" s="114">
        <v>746</v>
      </c>
      <c r="AX41" s="115">
        <v>21392</v>
      </c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</row>
    <row r="42" spans="1:128" ht="15.75" x14ac:dyDescent="0.25">
      <c r="A42" s="105">
        <v>37</v>
      </c>
      <c r="B42" s="116">
        <v>8</v>
      </c>
      <c r="C42" s="116">
        <v>196</v>
      </c>
      <c r="D42" s="116" t="s">
        <v>16</v>
      </c>
      <c r="E42" s="116" t="s">
        <v>16</v>
      </c>
      <c r="F42" s="116" t="s">
        <v>16</v>
      </c>
      <c r="G42" s="116" t="s">
        <v>16</v>
      </c>
      <c r="H42" s="116" t="s">
        <v>16</v>
      </c>
      <c r="I42" s="117" t="s">
        <v>16</v>
      </c>
      <c r="J42" s="105">
        <v>37</v>
      </c>
      <c r="K42" s="116" t="s">
        <v>16</v>
      </c>
      <c r="L42" s="116" t="s">
        <v>16</v>
      </c>
      <c r="M42" s="116" t="s">
        <v>16</v>
      </c>
      <c r="N42" s="116" t="s">
        <v>16</v>
      </c>
      <c r="O42" s="116" t="s">
        <v>16</v>
      </c>
      <c r="P42" s="116" t="s">
        <v>16</v>
      </c>
      <c r="Q42" s="116">
        <v>10</v>
      </c>
      <c r="R42" s="117">
        <v>62</v>
      </c>
      <c r="S42" s="105">
        <v>37</v>
      </c>
      <c r="T42" s="116" t="s">
        <v>16</v>
      </c>
      <c r="U42" s="116" t="s">
        <v>16</v>
      </c>
      <c r="V42" s="116">
        <v>44</v>
      </c>
      <c r="W42" s="116">
        <v>1048</v>
      </c>
      <c r="X42" s="116" t="s">
        <v>16</v>
      </c>
      <c r="Y42" s="116" t="s">
        <v>16</v>
      </c>
      <c r="Z42" s="116" t="s">
        <v>16</v>
      </c>
      <c r="AA42" s="117" t="s">
        <v>16</v>
      </c>
      <c r="AB42" s="105">
        <v>37</v>
      </c>
      <c r="AC42" s="116" t="s">
        <v>16</v>
      </c>
      <c r="AD42" s="116" t="s">
        <v>16</v>
      </c>
      <c r="AE42" s="116" t="s">
        <v>16</v>
      </c>
      <c r="AF42" s="116" t="s">
        <v>16</v>
      </c>
      <c r="AG42" s="116" t="s">
        <v>16</v>
      </c>
      <c r="AH42" s="116" t="s">
        <v>16</v>
      </c>
      <c r="AI42" s="116" t="s">
        <v>16</v>
      </c>
      <c r="AJ42" s="117" t="s">
        <v>16</v>
      </c>
      <c r="AK42" s="105">
        <v>37</v>
      </c>
      <c r="AL42" s="116">
        <v>75</v>
      </c>
      <c r="AM42" s="116">
        <v>1041</v>
      </c>
      <c r="AN42" s="116" t="s">
        <v>16</v>
      </c>
      <c r="AO42" s="116" t="s">
        <v>16</v>
      </c>
      <c r="AP42" s="116">
        <v>91</v>
      </c>
      <c r="AQ42" s="116">
        <v>5815</v>
      </c>
      <c r="AR42" s="105">
        <v>37</v>
      </c>
      <c r="AS42" s="116" t="s">
        <v>16</v>
      </c>
      <c r="AT42" s="116" t="s">
        <v>16</v>
      </c>
      <c r="AU42" s="116" t="s">
        <v>16</v>
      </c>
      <c r="AV42" s="116" t="s">
        <v>16</v>
      </c>
      <c r="AW42" s="116">
        <v>228</v>
      </c>
      <c r="AX42" s="117">
        <v>8162</v>
      </c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</row>
    <row r="43" spans="1:128" s="96" customFormat="1" ht="15.75" x14ac:dyDescent="0.25">
      <c r="A43" s="105">
        <v>38</v>
      </c>
      <c r="B43" s="114">
        <v>9</v>
      </c>
      <c r="C43" s="114">
        <v>407</v>
      </c>
      <c r="D43" s="114" t="s">
        <v>16</v>
      </c>
      <c r="E43" s="114" t="s">
        <v>16</v>
      </c>
      <c r="F43" s="114" t="s">
        <v>16</v>
      </c>
      <c r="G43" s="114" t="s">
        <v>16</v>
      </c>
      <c r="H43" s="114">
        <v>10</v>
      </c>
      <c r="I43" s="115">
        <v>2488</v>
      </c>
      <c r="J43" s="105">
        <v>38</v>
      </c>
      <c r="K43" s="114" t="s">
        <v>16</v>
      </c>
      <c r="L43" s="114" t="s">
        <v>16</v>
      </c>
      <c r="M43" s="114">
        <v>68</v>
      </c>
      <c r="N43" s="114">
        <v>5773</v>
      </c>
      <c r="O43" s="114">
        <v>3</v>
      </c>
      <c r="P43" s="114">
        <v>203</v>
      </c>
      <c r="Q43" s="114">
        <v>2</v>
      </c>
      <c r="R43" s="115">
        <v>965</v>
      </c>
      <c r="S43" s="105">
        <v>38</v>
      </c>
      <c r="T43" s="114">
        <v>20</v>
      </c>
      <c r="U43" s="114">
        <v>192</v>
      </c>
      <c r="V43" s="114">
        <v>6</v>
      </c>
      <c r="W43" s="114">
        <v>226</v>
      </c>
      <c r="X43" s="114">
        <v>1</v>
      </c>
      <c r="Y43" s="114">
        <v>9</v>
      </c>
      <c r="Z43" s="114" t="s">
        <v>16</v>
      </c>
      <c r="AA43" s="115" t="s">
        <v>16</v>
      </c>
      <c r="AB43" s="105">
        <v>38</v>
      </c>
      <c r="AC43" s="114" t="s">
        <v>16</v>
      </c>
      <c r="AD43" s="114" t="s">
        <v>16</v>
      </c>
      <c r="AE43" s="114" t="s">
        <v>16</v>
      </c>
      <c r="AF43" s="114" t="s">
        <v>16</v>
      </c>
      <c r="AG43" s="114" t="s">
        <v>16</v>
      </c>
      <c r="AH43" s="114" t="s">
        <v>16</v>
      </c>
      <c r="AI43" s="114">
        <v>4</v>
      </c>
      <c r="AJ43" s="115">
        <v>318</v>
      </c>
      <c r="AK43" s="105">
        <v>38</v>
      </c>
      <c r="AL43" s="114">
        <v>7</v>
      </c>
      <c r="AM43" s="114">
        <v>439</v>
      </c>
      <c r="AN43" s="114" t="s">
        <v>16</v>
      </c>
      <c r="AO43" s="114" t="s">
        <v>16</v>
      </c>
      <c r="AP43" s="114" t="s">
        <v>16</v>
      </c>
      <c r="AQ43" s="114" t="s">
        <v>16</v>
      </c>
      <c r="AR43" s="105">
        <v>38</v>
      </c>
      <c r="AS43" s="114" t="s">
        <v>16</v>
      </c>
      <c r="AT43" s="114" t="s">
        <v>16</v>
      </c>
      <c r="AU43" s="114">
        <v>12</v>
      </c>
      <c r="AV43" s="114">
        <v>140</v>
      </c>
      <c r="AW43" s="114">
        <v>142</v>
      </c>
      <c r="AX43" s="115">
        <v>11160</v>
      </c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</row>
    <row r="44" spans="1:128" ht="15.75" x14ac:dyDescent="0.25">
      <c r="A44" s="105">
        <v>39</v>
      </c>
      <c r="B44" s="116" t="s">
        <v>16</v>
      </c>
      <c r="C44" s="116" t="s">
        <v>16</v>
      </c>
      <c r="D44" s="116" t="s">
        <v>16</v>
      </c>
      <c r="E44" s="116" t="s">
        <v>16</v>
      </c>
      <c r="F44" s="116" t="s">
        <v>16</v>
      </c>
      <c r="G44" s="116" t="s">
        <v>16</v>
      </c>
      <c r="H44" s="116" t="s">
        <v>16</v>
      </c>
      <c r="I44" s="117" t="s">
        <v>16</v>
      </c>
      <c r="J44" s="105">
        <v>39</v>
      </c>
      <c r="K44" s="116" t="s">
        <v>16</v>
      </c>
      <c r="L44" s="116" t="s">
        <v>16</v>
      </c>
      <c r="M44" s="116" t="s">
        <v>16</v>
      </c>
      <c r="N44" s="116" t="s">
        <v>16</v>
      </c>
      <c r="O44" s="116" t="s">
        <v>16</v>
      </c>
      <c r="P44" s="116" t="s">
        <v>16</v>
      </c>
      <c r="Q44" s="116" t="s">
        <v>16</v>
      </c>
      <c r="R44" s="117" t="s">
        <v>16</v>
      </c>
      <c r="S44" s="105">
        <v>39</v>
      </c>
      <c r="T44" s="116" t="s">
        <v>16</v>
      </c>
      <c r="U44" s="116" t="s">
        <v>16</v>
      </c>
      <c r="V44" s="116">
        <v>5</v>
      </c>
      <c r="W44" s="116">
        <v>188</v>
      </c>
      <c r="X44" s="116" t="s">
        <v>16</v>
      </c>
      <c r="Y44" s="116" t="s">
        <v>16</v>
      </c>
      <c r="Z44" s="116" t="s">
        <v>16</v>
      </c>
      <c r="AA44" s="117" t="s">
        <v>16</v>
      </c>
      <c r="AB44" s="105">
        <v>39</v>
      </c>
      <c r="AC44" s="116" t="s">
        <v>16</v>
      </c>
      <c r="AD44" s="116" t="s">
        <v>16</v>
      </c>
      <c r="AE44" s="116" t="s">
        <v>16</v>
      </c>
      <c r="AF44" s="116" t="s">
        <v>16</v>
      </c>
      <c r="AG44" s="116" t="s">
        <v>16</v>
      </c>
      <c r="AH44" s="116" t="s">
        <v>16</v>
      </c>
      <c r="AI44" s="116" t="s">
        <v>16</v>
      </c>
      <c r="AJ44" s="117" t="s">
        <v>16</v>
      </c>
      <c r="AK44" s="105">
        <v>39</v>
      </c>
      <c r="AL44" s="116" t="s">
        <v>16</v>
      </c>
      <c r="AM44" s="116" t="s">
        <v>16</v>
      </c>
      <c r="AN44" s="116" t="s">
        <v>16</v>
      </c>
      <c r="AO44" s="116" t="s">
        <v>16</v>
      </c>
      <c r="AP44" s="116" t="s">
        <v>16</v>
      </c>
      <c r="AQ44" s="116" t="s">
        <v>16</v>
      </c>
      <c r="AR44" s="105">
        <v>39</v>
      </c>
      <c r="AS44" s="116" t="s">
        <v>16</v>
      </c>
      <c r="AT44" s="116" t="s">
        <v>16</v>
      </c>
      <c r="AU44" s="116" t="s">
        <v>16</v>
      </c>
      <c r="AV44" s="116" t="s">
        <v>16</v>
      </c>
      <c r="AW44" s="116">
        <v>5</v>
      </c>
      <c r="AX44" s="117">
        <v>188</v>
      </c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</row>
    <row r="45" spans="1:128" s="96" customFormat="1" ht="15.75" x14ac:dyDescent="0.25">
      <c r="A45" s="105">
        <v>41</v>
      </c>
      <c r="B45" s="114">
        <v>6</v>
      </c>
      <c r="C45" s="114">
        <v>145</v>
      </c>
      <c r="D45" s="114" t="s">
        <v>16</v>
      </c>
      <c r="E45" s="114" t="s">
        <v>16</v>
      </c>
      <c r="F45" s="114" t="s">
        <v>16</v>
      </c>
      <c r="G45" s="114" t="s">
        <v>16</v>
      </c>
      <c r="H45" s="114">
        <v>2</v>
      </c>
      <c r="I45" s="115">
        <v>21</v>
      </c>
      <c r="J45" s="105">
        <v>41</v>
      </c>
      <c r="K45" s="114" t="s">
        <v>16</v>
      </c>
      <c r="L45" s="114" t="s">
        <v>16</v>
      </c>
      <c r="M45" s="114">
        <v>5</v>
      </c>
      <c r="N45" s="114">
        <v>146</v>
      </c>
      <c r="O45" s="114" t="s">
        <v>16</v>
      </c>
      <c r="P45" s="114" t="s">
        <v>16</v>
      </c>
      <c r="Q45" s="114" t="s">
        <v>16</v>
      </c>
      <c r="R45" s="115" t="s">
        <v>16</v>
      </c>
      <c r="S45" s="105">
        <v>41</v>
      </c>
      <c r="T45" s="114" t="s">
        <v>16</v>
      </c>
      <c r="U45" s="114" t="s">
        <v>16</v>
      </c>
      <c r="V45" s="114">
        <v>2</v>
      </c>
      <c r="W45" s="114">
        <v>50</v>
      </c>
      <c r="X45" s="114" t="s">
        <v>16</v>
      </c>
      <c r="Y45" s="114" t="s">
        <v>16</v>
      </c>
      <c r="Z45" s="114" t="s">
        <v>16</v>
      </c>
      <c r="AA45" s="115" t="s">
        <v>16</v>
      </c>
      <c r="AB45" s="105">
        <v>41</v>
      </c>
      <c r="AC45" s="114" t="s">
        <v>16</v>
      </c>
      <c r="AD45" s="114" t="s">
        <v>16</v>
      </c>
      <c r="AE45" s="114" t="s">
        <v>16</v>
      </c>
      <c r="AF45" s="114" t="s">
        <v>16</v>
      </c>
      <c r="AG45" s="114" t="s">
        <v>16</v>
      </c>
      <c r="AH45" s="114" t="s">
        <v>16</v>
      </c>
      <c r="AI45" s="114" t="s">
        <v>16</v>
      </c>
      <c r="AJ45" s="115" t="s">
        <v>16</v>
      </c>
      <c r="AK45" s="105">
        <v>41</v>
      </c>
      <c r="AL45" s="114">
        <v>1</v>
      </c>
      <c r="AM45" s="114">
        <v>9</v>
      </c>
      <c r="AN45" s="114" t="s">
        <v>16</v>
      </c>
      <c r="AO45" s="114" t="s">
        <v>16</v>
      </c>
      <c r="AP45" s="114">
        <v>41</v>
      </c>
      <c r="AQ45" s="114">
        <v>6363</v>
      </c>
      <c r="AR45" s="105">
        <v>41</v>
      </c>
      <c r="AS45" s="114" t="s">
        <v>16</v>
      </c>
      <c r="AT45" s="114" t="s">
        <v>16</v>
      </c>
      <c r="AU45" s="114" t="s">
        <v>16</v>
      </c>
      <c r="AV45" s="114" t="s">
        <v>16</v>
      </c>
      <c r="AW45" s="114">
        <v>57</v>
      </c>
      <c r="AX45" s="115">
        <v>6734</v>
      </c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</row>
    <row r="46" spans="1:128" ht="15.75" x14ac:dyDescent="0.25">
      <c r="A46" s="105">
        <v>42</v>
      </c>
      <c r="B46" s="116">
        <v>10</v>
      </c>
      <c r="C46" s="116">
        <v>543</v>
      </c>
      <c r="D46" s="116" t="s">
        <v>16</v>
      </c>
      <c r="E46" s="116" t="s">
        <v>16</v>
      </c>
      <c r="F46" s="116">
        <v>1</v>
      </c>
      <c r="G46" s="116">
        <v>34</v>
      </c>
      <c r="H46" s="116">
        <v>4</v>
      </c>
      <c r="I46" s="117">
        <v>77</v>
      </c>
      <c r="J46" s="105">
        <v>42</v>
      </c>
      <c r="K46" s="116" t="s">
        <v>16</v>
      </c>
      <c r="L46" s="116" t="s">
        <v>16</v>
      </c>
      <c r="M46" s="116" t="s">
        <v>16</v>
      </c>
      <c r="N46" s="116" t="s">
        <v>16</v>
      </c>
      <c r="O46" s="116" t="s">
        <v>16</v>
      </c>
      <c r="P46" s="116" t="s">
        <v>16</v>
      </c>
      <c r="Q46" s="116" t="s">
        <v>16</v>
      </c>
      <c r="R46" s="117" t="s">
        <v>16</v>
      </c>
      <c r="S46" s="105">
        <v>42</v>
      </c>
      <c r="T46" s="116" t="s">
        <v>16</v>
      </c>
      <c r="U46" s="116" t="s">
        <v>16</v>
      </c>
      <c r="V46" s="116">
        <v>2</v>
      </c>
      <c r="W46" s="116">
        <v>42</v>
      </c>
      <c r="X46" s="116" t="s">
        <v>16</v>
      </c>
      <c r="Y46" s="116" t="s">
        <v>16</v>
      </c>
      <c r="Z46" s="116" t="s">
        <v>16</v>
      </c>
      <c r="AA46" s="117" t="s">
        <v>16</v>
      </c>
      <c r="AB46" s="105">
        <v>42</v>
      </c>
      <c r="AC46" s="116" t="s">
        <v>16</v>
      </c>
      <c r="AD46" s="116" t="s">
        <v>16</v>
      </c>
      <c r="AE46" s="116" t="s">
        <v>16</v>
      </c>
      <c r="AF46" s="116" t="s">
        <v>16</v>
      </c>
      <c r="AG46" s="116" t="s">
        <v>16</v>
      </c>
      <c r="AH46" s="116" t="s">
        <v>16</v>
      </c>
      <c r="AI46" s="116">
        <v>1</v>
      </c>
      <c r="AJ46" s="117">
        <v>250</v>
      </c>
      <c r="AK46" s="105">
        <v>42</v>
      </c>
      <c r="AL46" s="116">
        <v>14</v>
      </c>
      <c r="AM46" s="116">
        <v>191</v>
      </c>
      <c r="AN46" s="116" t="s">
        <v>16</v>
      </c>
      <c r="AO46" s="116" t="s">
        <v>16</v>
      </c>
      <c r="AP46" s="116" t="s">
        <v>16</v>
      </c>
      <c r="AQ46" s="116" t="s">
        <v>16</v>
      </c>
      <c r="AR46" s="105">
        <v>42</v>
      </c>
      <c r="AS46" s="116" t="s">
        <v>16</v>
      </c>
      <c r="AT46" s="116" t="s">
        <v>16</v>
      </c>
      <c r="AU46" s="116" t="s">
        <v>16</v>
      </c>
      <c r="AV46" s="116" t="s">
        <v>16</v>
      </c>
      <c r="AW46" s="116">
        <v>32</v>
      </c>
      <c r="AX46" s="117">
        <v>1137</v>
      </c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</row>
    <row r="47" spans="1:128" s="96" customFormat="1" ht="15.75" x14ac:dyDescent="0.25">
      <c r="A47" s="105">
        <v>43</v>
      </c>
      <c r="B47" s="114">
        <v>10</v>
      </c>
      <c r="C47" s="114">
        <v>2512</v>
      </c>
      <c r="D47" s="114" t="s">
        <v>16</v>
      </c>
      <c r="E47" s="114" t="s">
        <v>16</v>
      </c>
      <c r="F47" s="114" t="s">
        <v>16</v>
      </c>
      <c r="G47" s="114" t="s">
        <v>16</v>
      </c>
      <c r="H47" s="114" t="s">
        <v>16</v>
      </c>
      <c r="I47" s="115" t="s">
        <v>16</v>
      </c>
      <c r="J47" s="105">
        <v>43</v>
      </c>
      <c r="K47" s="114" t="s">
        <v>16</v>
      </c>
      <c r="L47" s="114" t="s">
        <v>16</v>
      </c>
      <c r="M47" s="114">
        <v>10</v>
      </c>
      <c r="N47" s="114">
        <v>373</v>
      </c>
      <c r="O47" s="114">
        <v>4</v>
      </c>
      <c r="P47" s="114">
        <v>130</v>
      </c>
      <c r="Q47" s="114" t="s">
        <v>16</v>
      </c>
      <c r="R47" s="115" t="s">
        <v>16</v>
      </c>
      <c r="S47" s="105">
        <v>43</v>
      </c>
      <c r="T47" s="114">
        <v>10</v>
      </c>
      <c r="U47" s="114">
        <v>49</v>
      </c>
      <c r="V47" s="114">
        <v>18</v>
      </c>
      <c r="W47" s="114">
        <v>645</v>
      </c>
      <c r="X47" s="114" t="s">
        <v>16</v>
      </c>
      <c r="Y47" s="114" t="s">
        <v>16</v>
      </c>
      <c r="Z47" s="114" t="s">
        <v>16</v>
      </c>
      <c r="AA47" s="115" t="s">
        <v>16</v>
      </c>
      <c r="AB47" s="105">
        <v>43</v>
      </c>
      <c r="AC47" s="114" t="s">
        <v>16</v>
      </c>
      <c r="AD47" s="114" t="s">
        <v>16</v>
      </c>
      <c r="AE47" s="114" t="s">
        <v>16</v>
      </c>
      <c r="AF47" s="114" t="s">
        <v>16</v>
      </c>
      <c r="AG47" s="114" t="s">
        <v>16</v>
      </c>
      <c r="AH47" s="114" t="s">
        <v>16</v>
      </c>
      <c r="AI47" s="114" t="s">
        <v>16</v>
      </c>
      <c r="AJ47" s="115" t="s">
        <v>16</v>
      </c>
      <c r="AK47" s="105">
        <v>43</v>
      </c>
      <c r="AL47" s="114">
        <v>1</v>
      </c>
      <c r="AM47" s="114">
        <v>33</v>
      </c>
      <c r="AN47" s="114" t="s">
        <v>16</v>
      </c>
      <c r="AO47" s="114" t="s">
        <v>16</v>
      </c>
      <c r="AP47" s="114" t="s">
        <v>16</v>
      </c>
      <c r="AQ47" s="114" t="s">
        <v>16</v>
      </c>
      <c r="AR47" s="105">
        <v>43</v>
      </c>
      <c r="AS47" s="114" t="s">
        <v>16</v>
      </c>
      <c r="AT47" s="114" t="s">
        <v>16</v>
      </c>
      <c r="AU47" s="114">
        <v>2</v>
      </c>
      <c r="AV47" s="114">
        <v>22</v>
      </c>
      <c r="AW47" s="114">
        <v>55</v>
      </c>
      <c r="AX47" s="115">
        <v>3764</v>
      </c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</row>
    <row r="48" spans="1:128" ht="15.75" x14ac:dyDescent="0.25">
      <c r="A48" s="105">
        <v>45</v>
      </c>
      <c r="B48" s="116">
        <v>492</v>
      </c>
      <c r="C48" s="116">
        <v>39521</v>
      </c>
      <c r="D48" s="116">
        <v>81</v>
      </c>
      <c r="E48" s="116">
        <v>2123</v>
      </c>
      <c r="F48" s="116">
        <v>392</v>
      </c>
      <c r="G48" s="116">
        <v>2693</v>
      </c>
      <c r="H48" s="116">
        <v>9</v>
      </c>
      <c r="I48" s="117">
        <v>359</v>
      </c>
      <c r="J48" s="105">
        <v>45</v>
      </c>
      <c r="K48" s="116">
        <v>27</v>
      </c>
      <c r="L48" s="116">
        <v>2102</v>
      </c>
      <c r="M48" s="116">
        <v>385</v>
      </c>
      <c r="N48" s="116">
        <v>24107</v>
      </c>
      <c r="O48" s="116">
        <v>126</v>
      </c>
      <c r="P48" s="116">
        <v>11230</v>
      </c>
      <c r="Q48" s="116">
        <v>283</v>
      </c>
      <c r="R48" s="117">
        <v>4504</v>
      </c>
      <c r="S48" s="105">
        <v>45</v>
      </c>
      <c r="T48" s="116">
        <v>1565</v>
      </c>
      <c r="U48" s="116">
        <v>29212</v>
      </c>
      <c r="V48" s="116">
        <v>980</v>
      </c>
      <c r="W48" s="116">
        <v>59465</v>
      </c>
      <c r="X48" s="116">
        <v>6</v>
      </c>
      <c r="Y48" s="116">
        <v>47</v>
      </c>
      <c r="Z48" s="116">
        <v>11</v>
      </c>
      <c r="AA48" s="117">
        <v>475</v>
      </c>
      <c r="AB48" s="105">
        <v>45</v>
      </c>
      <c r="AC48" s="116">
        <v>129</v>
      </c>
      <c r="AD48" s="116">
        <v>1815</v>
      </c>
      <c r="AE48" s="116">
        <v>63</v>
      </c>
      <c r="AF48" s="116">
        <v>2579</v>
      </c>
      <c r="AG48" s="116">
        <v>268</v>
      </c>
      <c r="AH48" s="116">
        <v>7533</v>
      </c>
      <c r="AI48" s="116">
        <v>219</v>
      </c>
      <c r="AJ48" s="117">
        <v>15188</v>
      </c>
      <c r="AK48" s="105">
        <v>45</v>
      </c>
      <c r="AL48" s="116">
        <v>1316</v>
      </c>
      <c r="AM48" s="116">
        <v>58983</v>
      </c>
      <c r="AN48" s="116">
        <v>169</v>
      </c>
      <c r="AO48" s="116">
        <v>1424</v>
      </c>
      <c r="AP48" s="116">
        <v>12</v>
      </c>
      <c r="AQ48" s="116">
        <v>1842</v>
      </c>
      <c r="AR48" s="105">
        <v>45</v>
      </c>
      <c r="AS48" s="116">
        <v>42</v>
      </c>
      <c r="AT48" s="116">
        <v>2040</v>
      </c>
      <c r="AU48" s="116">
        <v>41</v>
      </c>
      <c r="AV48" s="116">
        <v>881</v>
      </c>
      <c r="AW48" s="116">
        <v>6616</v>
      </c>
      <c r="AX48" s="117">
        <v>268123</v>
      </c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</row>
    <row r="49" spans="1:128" s="96" customFormat="1" ht="15.75" x14ac:dyDescent="0.25">
      <c r="A49" s="105">
        <v>46</v>
      </c>
      <c r="B49" s="114">
        <v>3</v>
      </c>
      <c r="C49" s="114">
        <v>208</v>
      </c>
      <c r="D49" s="114" t="s">
        <v>16</v>
      </c>
      <c r="E49" s="114" t="s">
        <v>16</v>
      </c>
      <c r="F49" s="114">
        <v>13</v>
      </c>
      <c r="G49" s="114">
        <v>510</v>
      </c>
      <c r="H49" s="114">
        <v>11</v>
      </c>
      <c r="I49" s="115">
        <v>200</v>
      </c>
      <c r="J49" s="105">
        <v>46</v>
      </c>
      <c r="K49" s="114">
        <v>9</v>
      </c>
      <c r="L49" s="114">
        <v>656</v>
      </c>
      <c r="M49" s="114">
        <v>61</v>
      </c>
      <c r="N49" s="114">
        <v>2249</v>
      </c>
      <c r="O49" s="114">
        <v>8</v>
      </c>
      <c r="P49" s="114">
        <v>315</v>
      </c>
      <c r="Q49" s="114" t="s">
        <v>16</v>
      </c>
      <c r="R49" s="115" t="s">
        <v>16</v>
      </c>
      <c r="S49" s="105">
        <v>46</v>
      </c>
      <c r="T49" s="114">
        <v>31</v>
      </c>
      <c r="U49" s="114">
        <v>352</v>
      </c>
      <c r="V49" s="114">
        <v>86</v>
      </c>
      <c r="W49" s="114">
        <v>4557</v>
      </c>
      <c r="X49" s="114" t="s">
        <v>16</v>
      </c>
      <c r="Y49" s="114" t="s">
        <v>16</v>
      </c>
      <c r="Z49" s="114" t="s">
        <v>16</v>
      </c>
      <c r="AA49" s="115" t="s">
        <v>16</v>
      </c>
      <c r="AB49" s="105">
        <v>46</v>
      </c>
      <c r="AC49" s="114" t="s">
        <v>16</v>
      </c>
      <c r="AD49" s="114" t="s">
        <v>16</v>
      </c>
      <c r="AE49" s="114">
        <v>26</v>
      </c>
      <c r="AF49" s="114">
        <v>718</v>
      </c>
      <c r="AG49" s="114">
        <v>18</v>
      </c>
      <c r="AH49" s="114">
        <v>315</v>
      </c>
      <c r="AI49" s="114" t="s">
        <v>16</v>
      </c>
      <c r="AJ49" s="115" t="s">
        <v>16</v>
      </c>
      <c r="AK49" s="105">
        <v>46</v>
      </c>
      <c r="AL49" s="114">
        <v>3</v>
      </c>
      <c r="AM49" s="114">
        <v>294</v>
      </c>
      <c r="AN49" s="114" t="s">
        <v>16</v>
      </c>
      <c r="AO49" s="114" t="s">
        <v>16</v>
      </c>
      <c r="AP49" s="114" t="s">
        <v>16</v>
      </c>
      <c r="AQ49" s="114" t="s">
        <v>16</v>
      </c>
      <c r="AR49" s="105">
        <v>46</v>
      </c>
      <c r="AS49" s="114" t="s">
        <v>16</v>
      </c>
      <c r="AT49" s="114" t="s">
        <v>16</v>
      </c>
      <c r="AU49" s="114" t="s">
        <v>16</v>
      </c>
      <c r="AV49" s="114" t="s">
        <v>16</v>
      </c>
      <c r="AW49" s="114">
        <v>269</v>
      </c>
      <c r="AX49" s="115">
        <v>10374</v>
      </c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</row>
    <row r="50" spans="1:128" ht="15.75" x14ac:dyDescent="0.25">
      <c r="A50" s="105">
        <v>47</v>
      </c>
      <c r="B50" s="116">
        <v>11</v>
      </c>
      <c r="C50" s="116">
        <v>124</v>
      </c>
      <c r="D50" s="116">
        <v>5</v>
      </c>
      <c r="E50" s="116">
        <v>52</v>
      </c>
      <c r="F50" s="116" t="s">
        <v>16</v>
      </c>
      <c r="G50" s="116" t="s">
        <v>16</v>
      </c>
      <c r="H50" s="116">
        <v>5</v>
      </c>
      <c r="I50" s="117">
        <v>149</v>
      </c>
      <c r="J50" s="105">
        <v>47</v>
      </c>
      <c r="K50" s="116" t="s">
        <v>16</v>
      </c>
      <c r="L50" s="116" t="s">
        <v>16</v>
      </c>
      <c r="M50" s="116">
        <v>31</v>
      </c>
      <c r="N50" s="116">
        <v>683</v>
      </c>
      <c r="O50" s="116" t="s">
        <v>16</v>
      </c>
      <c r="P50" s="116" t="s">
        <v>16</v>
      </c>
      <c r="Q50" s="116" t="s">
        <v>16</v>
      </c>
      <c r="R50" s="117" t="s">
        <v>16</v>
      </c>
      <c r="S50" s="105">
        <v>47</v>
      </c>
      <c r="T50" s="116">
        <v>26</v>
      </c>
      <c r="U50" s="116">
        <v>702</v>
      </c>
      <c r="V50" s="116">
        <v>682</v>
      </c>
      <c r="W50" s="116">
        <v>13335</v>
      </c>
      <c r="X50" s="116" t="s">
        <v>16</v>
      </c>
      <c r="Y50" s="116" t="s">
        <v>16</v>
      </c>
      <c r="Z50" s="116" t="s">
        <v>16</v>
      </c>
      <c r="AA50" s="117" t="s">
        <v>16</v>
      </c>
      <c r="AB50" s="105">
        <v>47</v>
      </c>
      <c r="AC50" s="116" t="s">
        <v>16</v>
      </c>
      <c r="AD50" s="116" t="s">
        <v>16</v>
      </c>
      <c r="AE50" s="116" t="s">
        <v>16</v>
      </c>
      <c r="AF50" s="116" t="s">
        <v>16</v>
      </c>
      <c r="AG50" s="116">
        <v>2</v>
      </c>
      <c r="AH50" s="116">
        <v>24</v>
      </c>
      <c r="AI50" s="116">
        <v>1</v>
      </c>
      <c r="AJ50" s="117">
        <v>19</v>
      </c>
      <c r="AK50" s="105">
        <v>47</v>
      </c>
      <c r="AL50" s="116">
        <v>25</v>
      </c>
      <c r="AM50" s="116">
        <v>1615</v>
      </c>
      <c r="AN50" s="116" t="s">
        <v>16</v>
      </c>
      <c r="AO50" s="116" t="s">
        <v>16</v>
      </c>
      <c r="AP50" s="116" t="s">
        <v>16</v>
      </c>
      <c r="AQ50" s="116" t="s">
        <v>16</v>
      </c>
      <c r="AR50" s="105">
        <v>47</v>
      </c>
      <c r="AS50" s="116" t="s">
        <v>16</v>
      </c>
      <c r="AT50" s="116" t="s">
        <v>16</v>
      </c>
      <c r="AU50" s="116" t="s">
        <v>16</v>
      </c>
      <c r="AV50" s="116" t="s">
        <v>16</v>
      </c>
      <c r="AW50" s="116">
        <v>788</v>
      </c>
      <c r="AX50" s="117">
        <v>16703</v>
      </c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</row>
    <row r="51" spans="1:128" s="96" customFormat="1" ht="16.5" thickBot="1" x14ac:dyDescent="0.3">
      <c r="A51" s="106">
        <v>49</v>
      </c>
      <c r="B51" s="118">
        <v>10</v>
      </c>
      <c r="C51" s="118">
        <v>337</v>
      </c>
      <c r="D51" s="118">
        <v>3</v>
      </c>
      <c r="E51" s="118">
        <v>82</v>
      </c>
      <c r="F51" s="118" t="s">
        <v>16</v>
      </c>
      <c r="G51" s="118" t="s">
        <v>16</v>
      </c>
      <c r="H51" s="118" t="s">
        <v>16</v>
      </c>
      <c r="I51" s="119" t="s">
        <v>16</v>
      </c>
      <c r="J51" s="106">
        <v>49</v>
      </c>
      <c r="K51" s="118" t="s">
        <v>16</v>
      </c>
      <c r="L51" s="118" t="s">
        <v>16</v>
      </c>
      <c r="M51" s="118">
        <v>32</v>
      </c>
      <c r="N51" s="118">
        <v>2625</v>
      </c>
      <c r="O51" s="118">
        <v>4</v>
      </c>
      <c r="P51" s="118">
        <v>120</v>
      </c>
      <c r="Q51" s="118" t="s">
        <v>16</v>
      </c>
      <c r="R51" s="119" t="s">
        <v>16</v>
      </c>
      <c r="S51" s="106">
        <v>49</v>
      </c>
      <c r="T51" s="118" t="s">
        <v>16</v>
      </c>
      <c r="U51" s="118" t="s">
        <v>16</v>
      </c>
      <c r="V51" s="118">
        <v>1</v>
      </c>
      <c r="W51" s="118">
        <v>55</v>
      </c>
      <c r="X51" s="118" t="s">
        <v>16</v>
      </c>
      <c r="Y51" s="118" t="s">
        <v>16</v>
      </c>
      <c r="Z51" s="118" t="s">
        <v>16</v>
      </c>
      <c r="AA51" s="119" t="s">
        <v>16</v>
      </c>
      <c r="AB51" s="106">
        <v>49</v>
      </c>
      <c r="AC51" s="118" t="s">
        <v>16</v>
      </c>
      <c r="AD51" s="118" t="s">
        <v>16</v>
      </c>
      <c r="AE51" s="118" t="s">
        <v>16</v>
      </c>
      <c r="AF51" s="118" t="s">
        <v>16</v>
      </c>
      <c r="AG51" s="118">
        <v>3</v>
      </c>
      <c r="AH51" s="118">
        <v>132</v>
      </c>
      <c r="AI51" s="118" t="s">
        <v>16</v>
      </c>
      <c r="AJ51" s="119" t="s">
        <v>16</v>
      </c>
      <c r="AK51" s="106">
        <v>49</v>
      </c>
      <c r="AL51" s="114">
        <v>4</v>
      </c>
      <c r="AM51" s="114">
        <v>81</v>
      </c>
      <c r="AN51" s="114" t="s">
        <v>16</v>
      </c>
      <c r="AO51" s="114" t="s">
        <v>16</v>
      </c>
      <c r="AP51" s="114">
        <v>484</v>
      </c>
      <c r="AQ51" s="114">
        <v>15170</v>
      </c>
      <c r="AR51" s="106">
        <v>49</v>
      </c>
      <c r="AS51" s="114" t="s">
        <v>16</v>
      </c>
      <c r="AT51" s="114" t="s">
        <v>16</v>
      </c>
      <c r="AU51" s="114" t="s">
        <v>16</v>
      </c>
      <c r="AV51" s="114" t="s">
        <v>16</v>
      </c>
      <c r="AW51" s="114">
        <v>541</v>
      </c>
      <c r="AX51" s="115">
        <v>18602</v>
      </c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</row>
    <row r="52" spans="1:128" ht="16.5" thickBot="1" x14ac:dyDescent="0.3">
      <c r="A52" s="105">
        <v>50</v>
      </c>
      <c r="B52" s="116">
        <v>58</v>
      </c>
      <c r="C52" s="116">
        <v>2568</v>
      </c>
      <c r="D52" s="116" t="s">
        <v>16</v>
      </c>
      <c r="E52" s="116" t="s">
        <v>16</v>
      </c>
      <c r="F52" s="116" t="s">
        <v>16</v>
      </c>
      <c r="G52" s="116" t="s">
        <v>16</v>
      </c>
      <c r="H52" s="116" t="s">
        <v>16</v>
      </c>
      <c r="I52" s="117" t="s">
        <v>16</v>
      </c>
      <c r="J52" s="105">
        <v>50</v>
      </c>
      <c r="K52" s="116" t="s">
        <v>16</v>
      </c>
      <c r="L52" s="116" t="s">
        <v>16</v>
      </c>
      <c r="M52" s="116" t="s">
        <v>16</v>
      </c>
      <c r="N52" s="116" t="s">
        <v>16</v>
      </c>
      <c r="O52" s="116" t="s">
        <v>16</v>
      </c>
      <c r="P52" s="116" t="s">
        <v>16</v>
      </c>
      <c r="Q52" s="116" t="s">
        <v>16</v>
      </c>
      <c r="R52" s="117" t="s">
        <v>16</v>
      </c>
      <c r="S52" s="105">
        <v>50</v>
      </c>
      <c r="T52" s="116" t="s">
        <v>16</v>
      </c>
      <c r="U52" s="116" t="s">
        <v>16</v>
      </c>
      <c r="V52" s="116">
        <v>2</v>
      </c>
      <c r="W52" s="116">
        <v>201</v>
      </c>
      <c r="X52" s="116" t="s">
        <v>16</v>
      </c>
      <c r="Y52" s="116" t="s">
        <v>16</v>
      </c>
      <c r="Z52" s="116" t="s">
        <v>16</v>
      </c>
      <c r="AA52" s="116" t="s">
        <v>16</v>
      </c>
      <c r="AB52" s="105">
        <v>50</v>
      </c>
      <c r="AC52" s="116" t="s">
        <v>16</v>
      </c>
      <c r="AD52" s="116" t="s">
        <v>16</v>
      </c>
      <c r="AE52" s="116" t="s">
        <v>16</v>
      </c>
      <c r="AF52" s="116" t="s">
        <v>16</v>
      </c>
      <c r="AG52" s="116" t="s">
        <v>16</v>
      </c>
      <c r="AH52" s="116" t="s">
        <v>16</v>
      </c>
      <c r="AI52" s="116" t="s">
        <v>16</v>
      </c>
      <c r="AJ52" s="117" t="s">
        <v>16</v>
      </c>
      <c r="AK52" s="105">
        <v>50</v>
      </c>
      <c r="AL52" s="116">
        <v>1</v>
      </c>
      <c r="AM52" s="116">
        <v>13</v>
      </c>
      <c r="AN52" s="116" t="s">
        <v>16</v>
      </c>
      <c r="AO52" s="116" t="s">
        <v>16</v>
      </c>
      <c r="AP52" s="116" t="s">
        <v>16</v>
      </c>
      <c r="AQ52" s="116" t="s">
        <v>16</v>
      </c>
      <c r="AR52" s="105">
        <v>50</v>
      </c>
      <c r="AS52" s="116" t="s">
        <v>16</v>
      </c>
      <c r="AT52" s="116" t="s">
        <v>16</v>
      </c>
      <c r="AU52" s="120" t="s">
        <v>16</v>
      </c>
      <c r="AV52" s="120" t="s">
        <v>16</v>
      </c>
      <c r="AW52" s="120">
        <v>61</v>
      </c>
      <c r="AX52" s="121">
        <v>2782</v>
      </c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</row>
    <row r="53" spans="1:128" s="96" customFormat="1" ht="15.75" x14ac:dyDescent="0.25">
      <c r="A53" s="105">
        <v>51</v>
      </c>
      <c r="B53" s="114">
        <v>5</v>
      </c>
      <c r="C53" s="114">
        <v>45</v>
      </c>
      <c r="D53" s="114" t="s">
        <v>16</v>
      </c>
      <c r="E53" s="114" t="s">
        <v>16</v>
      </c>
      <c r="F53" s="114" t="s">
        <v>16</v>
      </c>
      <c r="G53" s="114" t="s">
        <v>16</v>
      </c>
      <c r="H53" s="114" t="s">
        <v>16</v>
      </c>
      <c r="I53" s="115" t="s">
        <v>16</v>
      </c>
      <c r="J53" s="105">
        <v>51</v>
      </c>
      <c r="K53" s="114" t="s">
        <v>16</v>
      </c>
      <c r="L53" s="114" t="s">
        <v>16</v>
      </c>
      <c r="M53" s="114" t="s">
        <v>16</v>
      </c>
      <c r="N53" s="114" t="s">
        <v>16</v>
      </c>
      <c r="O53" s="114" t="s">
        <v>16</v>
      </c>
      <c r="P53" s="114" t="s">
        <v>16</v>
      </c>
      <c r="Q53" s="114" t="s">
        <v>16</v>
      </c>
      <c r="R53" s="115" t="s">
        <v>16</v>
      </c>
      <c r="S53" s="105">
        <v>51</v>
      </c>
      <c r="T53" s="114" t="s">
        <v>16</v>
      </c>
      <c r="U53" s="114" t="s">
        <v>16</v>
      </c>
      <c r="V53" s="114">
        <v>2</v>
      </c>
      <c r="W53" s="114">
        <v>89</v>
      </c>
      <c r="X53" s="114" t="s">
        <v>16</v>
      </c>
      <c r="Y53" s="114" t="s">
        <v>16</v>
      </c>
      <c r="Z53" s="114" t="s">
        <v>16</v>
      </c>
      <c r="AA53" s="114" t="s">
        <v>16</v>
      </c>
      <c r="AB53" s="105">
        <v>51</v>
      </c>
      <c r="AC53" s="114" t="s">
        <v>16</v>
      </c>
      <c r="AD53" s="114" t="s">
        <v>16</v>
      </c>
      <c r="AE53" s="114" t="s">
        <v>16</v>
      </c>
      <c r="AF53" s="114" t="s">
        <v>16</v>
      </c>
      <c r="AG53" s="114" t="s">
        <v>16</v>
      </c>
      <c r="AH53" s="114" t="s">
        <v>16</v>
      </c>
      <c r="AI53" s="114" t="s">
        <v>16</v>
      </c>
      <c r="AJ53" s="115" t="s">
        <v>16</v>
      </c>
      <c r="AK53" s="105">
        <v>51</v>
      </c>
      <c r="AL53" s="114" t="s">
        <v>16</v>
      </c>
      <c r="AM53" s="114" t="s">
        <v>16</v>
      </c>
      <c r="AN53" s="114" t="s">
        <v>16</v>
      </c>
      <c r="AO53" s="114" t="s">
        <v>16</v>
      </c>
      <c r="AP53" s="114" t="s">
        <v>16</v>
      </c>
      <c r="AQ53" s="114" t="s">
        <v>16</v>
      </c>
      <c r="AR53" s="105">
        <v>51</v>
      </c>
      <c r="AS53" s="114" t="s">
        <v>16</v>
      </c>
      <c r="AT53" s="114" t="s">
        <v>16</v>
      </c>
      <c r="AU53" s="114" t="s">
        <v>16</v>
      </c>
      <c r="AV53" s="114" t="s">
        <v>16</v>
      </c>
      <c r="AW53" s="114">
        <v>7</v>
      </c>
      <c r="AX53" s="115">
        <v>134</v>
      </c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</row>
    <row r="54" spans="1:128" ht="15.75" x14ac:dyDescent="0.25">
      <c r="A54" s="105">
        <v>52</v>
      </c>
      <c r="B54" s="116">
        <v>152</v>
      </c>
      <c r="C54" s="116">
        <v>4725</v>
      </c>
      <c r="D54" s="116">
        <v>24</v>
      </c>
      <c r="E54" s="116">
        <v>552</v>
      </c>
      <c r="F54" s="116">
        <v>147</v>
      </c>
      <c r="G54" s="116">
        <v>3769</v>
      </c>
      <c r="H54" s="116">
        <v>29</v>
      </c>
      <c r="I54" s="117">
        <v>3467</v>
      </c>
      <c r="J54" s="105">
        <v>52</v>
      </c>
      <c r="K54" s="116">
        <v>1</v>
      </c>
      <c r="L54" s="116">
        <v>143</v>
      </c>
      <c r="M54" s="116">
        <v>77</v>
      </c>
      <c r="N54" s="116">
        <v>1349</v>
      </c>
      <c r="O54" s="116">
        <v>125</v>
      </c>
      <c r="P54" s="116">
        <v>3389</v>
      </c>
      <c r="Q54" s="116">
        <v>25</v>
      </c>
      <c r="R54" s="117">
        <v>706</v>
      </c>
      <c r="S54" s="105">
        <v>52</v>
      </c>
      <c r="T54" s="116">
        <v>25</v>
      </c>
      <c r="U54" s="116">
        <v>1454</v>
      </c>
      <c r="V54" s="116">
        <v>138</v>
      </c>
      <c r="W54" s="116">
        <v>14096</v>
      </c>
      <c r="X54" s="116">
        <v>1</v>
      </c>
      <c r="Y54" s="116">
        <v>19</v>
      </c>
      <c r="Z54" s="116" t="s">
        <v>16</v>
      </c>
      <c r="AA54" s="116" t="s">
        <v>16</v>
      </c>
      <c r="AB54" s="105">
        <v>52</v>
      </c>
      <c r="AC54" s="116">
        <v>1</v>
      </c>
      <c r="AD54" s="116">
        <v>157</v>
      </c>
      <c r="AE54" s="116">
        <v>33</v>
      </c>
      <c r="AF54" s="116">
        <v>599</v>
      </c>
      <c r="AG54" s="116">
        <v>155</v>
      </c>
      <c r="AH54" s="116">
        <v>2431</v>
      </c>
      <c r="AI54" s="116">
        <v>51</v>
      </c>
      <c r="AJ54" s="117">
        <v>2166</v>
      </c>
      <c r="AK54" s="105">
        <v>52</v>
      </c>
      <c r="AL54" s="116">
        <v>14</v>
      </c>
      <c r="AM54" s="116">
        <v>351</v>
      </c>
      <c r="AN54" s="116">
        <v>5</v>
      </c>
      <c r="AO54" s="116">
        <v>74</v>
      </c>
      <c r="AP54" s="116">
        <v>432</v>
      </c>
      <c r="AQ54" s="116">
        <v>30231</v>
      </c>
      <c r="AR54" s="105">
        <v>52</v>
      </c>
      <c r="AS54" s="116" t="s">
        <v>16</v>
      </c>
      <c r="AT54" s="116" t="s">
        <v>16</v>
      </c>
      <c r="AU54" s="116" t="s">
        <v>16</v>
      </c>
      <c r="AV54" s="116" t="s">
        <v>16</v>
      </c>
      <c r="AW54" s="116">
        <v>1435</v>
      </c>
      <c r="AX54" s="117">
        <v>69678</v>
      </c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</row>
    <row r="55" spans="1:128" s="96" customFormat="1" ht="15.75" x14ac:dyDescent="0.25">
      <c r="A55" s="105">
        <v>55</v>
      </c>
      <c r="B55" s="114" t="s">
        <v>16</v>
      </c>
      <c r="C55" s="114" t="s">
        <v>16</v>
      </c>
      <c r="D55" s="114" t="s">
        <v>16</v>
      </c>
      <c r="E55" s="114" t="s">
        <v>16</v>
      </c>
      <c r="F55" s="114">
        <v>6</v>
      </c>
      <c r="G55" s="114">
        <v>11</v>
      </c>
      <c r="H55" s="114" t="s">
        <v>16</v>
      </c>
      <c r="I55" s="115" t="s">
        <v>16</v>
      </c>
      <c r="J55" s="105">
        <v>55</v>
      </c>
      <c r="K55" s="114" t="s">
        <v>16</v>
      </c>
      <c r="L55" s="114" t="s">
        <v>16</v>
      </c>
      <c r="M55" s="114">
        <v>5</v>
      </c>
      <c r="N55" s="114">
        <v>150</v>
      </c>
      <c r="O55" s="114">
        <v>1</v>
      </c>
      <c r="P55" s="114">
        <v>35</v>
      </c>
      <c r="Q55" s="114" t="s">
        <v>16</v>
      </c>
      <c r="R55" s="115" t="s">
        <v>16</v>
      </c>
      <c r="S55" s="105">
        <v>55</v>
      </c>
      <c r="T55" s="114" t="s">
        <v>16</v>
      </c>
      <c r="U55" s="114" t="s">
        <v>16</v>
      </c>
      <c r="V55" s="114" t="s">
        <v>16</v>
      </c>
      <c r="W55" s="114" t="s">
        <v>16</v>
      </c>
      <c r="X55" s="114" t="s">
        <v>16</v>
      </c>
      <c r="Y55" s="114" t="s">
        <v>16</v>
      </c>
      <c r="Z55" s="114" t="s">
        <v>16</v>
      </c>
      <c r="AA55" s="114" t="s">
        <v>16</v>
      </c>
      <c r="AB55" s="105">
        <v>55</v>
      </c>
      <c r="AC55" s="114" t="s">
        <v>16</v>
      </c>
      <c r="AD55" s="114" t="s">
        <v>16</v>
      </c>
      <c r="AE55" s="114" t="s">
        <v>16</v>
      </c>
      <c r="AF55" s="114" t="s">
        <v>16</v>
      </c>
      <c r="AG55" s="114" t="s">
        <v>16</v>
      </c>
      <c r="AH55" s="114" t="s">
        <v>16</v>
      </c>
      <c r="AI55" s="114" t="s">
        <v>16</v>
      </c>
      <c r="AJ55" s="115" t="s">
        <v>16</v>
      </c>
      <c r="AK55" s="105">
        <v>55</v>
      </c>
      <c r="AL55" s="114" t="s">
        <v>16</v>
      </c>
      <c r="AM55" s="114" t="s">
        <v>16</v>
      </c>
      <c r="AN55" s="114" t="s">
        <v>16</v>
      </c>
      <c r="AO55" s="114" t="s">
        <v>16</v>
      </c>
      <c r="AP55" s="114" t="s">
        <v>16</v>
      </c>
      <c r="AQ55" s="114" t="s">
        <v>16</v>
      </c>
      <c r="AR55" s="105">
        <v>55</v>
      </c>
      <c r="AS55" s="114" t="s">
        <v>16</v>
      </c>
      <c r="AT55" s="114" t="s">
        <v>16</v>
      </c>
      <c r="AU55" s="114">
        <v>13</v>
      </c>
      <c r="AV55" s="114">
        <v>680</v>
      </c>
      <c r="AW55" s="114">
        <v>25</v>
      </c>
      <c r="AX55" s="115">
        <v>876</v>
      </c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</row>
    <row r="56" spans="1:128" ht="15.75" x14ac:dyDescent="0.25">
      <c r="A56" s="105">
        <v>56</v>
      </c>
      <c r="B56" s="116">
        <v>1</v>
      </c>
      <c r="C56" s="116">
        <v>50</v>
      </c>
      <c r="D56" s="116" t="s">
        <v>16</v>
      </c>
      <c r="E56" s="116" t="s">
        <v>16</v>
      </c>
      <c r="F56" s="116" t="s">
        <v>16</v>
      </c>
      <c r="G56" s="116" t="s">
        <v>16</v>
      </c>
      <c r="H56" s="116" t="s">
        <v>16</v>
      </c>
      <c r="I56" s="117" t="s">
        <v>16</v>
      </c>
      <c r="J56" s="105">
        <v>56</v>
      </c>
      <c r="K56" s="116" t="s">
        <v>16</v>
      </c>
      <c r="L56" s="116" t="s">
        <v>16</v>
      </c>
      <c r="M56" s="116">
        <v>2</v>
      </c>
      <c r="N56" s="116">
        <v>114</v>
      </c>
      <c r="O56" s="116">
        <v>1</v>
      </c>
      <c r="P56" s="116">
        <v>36</v>
      </c>
      <c r="Q56" s="116" t="s">
        <v>16</v>
      </c>
      <c r="R56" s="117" t="s">
        <v>16</v>
      </c>
      <c r="S56" s="105">
        <v>56</v>
      </c>
      <c r="T56" s="116" t="s">
        <v>16</v>
      </c>
      <c r="U56" s="116" t="s">
        <v>16</v>
      </c>
      <c r="V56" s="116">
        <v>1</v>
      </c>
      <c r="W56" s="116">
        <v>50</v>
      </c>
      <c r="X56" s="116" t="s">
        <v>16</v>
      </c>
      <c r="Y56" s="116" t="s">
        <v>16</v>
      </c>
      <c r="Z56" s="116" t="s">
        <v>16</v>
      </c>
      <c r="AA56" s="116" t="s">
        <v>16</v>
      </c>
      <c r="AB56" s="105">
        <v>56</v>
      </c>
      <c r="AC56" s="116" t="s">
        <v>16</v>
      </c>
      <c r="AD56" s="116" t="s">
        <v>16</v>
      </c>
      <c r="AE56" s="116" t="s">
        <v>16</v>
      </c>
      <c r="AF56" s="116" t="s">
        <v>16</v>
      </c>
      <c r="AG56" s="116">
        <v>3</v>
      </c>
      <c r="AH56" s="116">
        <v>56</v>
      </c>
      <c r="AI56" s="116" t="s">
        <v>16</v>
      </c>
      <c r="AJ56" s="117" t="s">
        <v>16</v>
      </c>
      <c r="AK56" s="105">
        <v>56</v>
      </c>
      <c r="AL56" s="116">
        <v>5</v>
      </c>
      <c r="AM56" s="116">
        <v>376</v>
      </c>
      <c r="AN56" s="116" t="s">
        <v>16</v>
      </c>
      <c r="AO56" s="116" t="s">
        <v>16</v>
      </c>
      <c r="AP56" s="116" t="s">
        <v>16</v>
      </c>
      <c r="AQ56" s="116" t="s">
        <v>16</v>
      </c>
      <c r="AR56" s="105">
        <v>56</v>
      </c>
      <c r="AS56" s="116" t="s">
        <v>16</v>
      </c>
      <c r="AT56" s="116" t="s">
        <v>16</v>
      </c>
      <c r="AU56" s="116" t="s">
        <v>16</v>
      </c>
      <c r="AV56" s="116" t="s">
        <v>16</v>
      </c>
      <c r="AW56" s="116">
        <v>13</v>
      </c>
      <c r="AX56" s="117">
        <v>682</v>
      </c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</row>
    <row r="57" spans="1:128" s="96" customFormat="1" ht="15.75" x14ac:dyDescent="0.25">
      <c r="A57" s="105">
        <v>58</v>
      </c>
      <c r="B57" s="114">
        <v>17</v>
      </c>
      <c r="C57" s="114">
        <v>2222</v>
      </c>
      <c r="D57" s="114">
        <v>17</v>
      </c>
      <c r="E57" s="114">
        <v>509</v>
      </c>
      <c r="F57" s="114" t="s">
        <v>16</v>
      </c>
      <c r="G57" s="114" t="s">
        <v>16</v>
      </c>
      <c r="H57" s="114" t="s">
        <v>16</v>
      </c>
      <c r="I57" s="115" t="s">
        <v>16</v>
      </c>
      <c r="J57" s="105">
        <v>58</v>
      </c>
      <c r="K57" s="114">
        <v>6</v>
      </c>
      <c r="L57" s="114">
        <v>355</v>
      </c>
      <c r="M57" s="114">
        <v>76</v>
      </c>
      <c r="N57" s="114">
        <v>4051</v>
      </c>
      <c r="O57" s="114" t="s">
        <v>16</v>
      </c>
      <c r="P57" s="114" t="s">
        <v>16</v>
      </c>
      <c r="Q57" s="114">
        <v>68</v>
      </c>
      <c r="R57" s="115">
        <v>663</v>
      </c>
      <c r="S57" s="105">
        <v>58</v>
      </c>
      <c r="T57" s="114">
        <v>65</v>
      </c>
      <c r="U57" s="114">
        <v>5760</v>
      </c>
      <c r="V57" s="114">
        <v>26</v>
      </c>
      <c r="W57" s="114">
        <v>2398</v>
      </c>
      <c r="X57" s="114" t="s">
        <v>16</v>
      </c>
      <c r="Y57" s="114" t="s">
        <v>16</v>
      </c>
      <c r="Z57" s="114" t="s">
        <v>16</v>
      </c>
      <c r="AA57" s="114" t="s">
        <v>16</v>
      </c>
      <c r="AB57" s="105">
        <v>58</v>
      </c>
      <c r="AC57" s="114" t="s">
        <v>16</v>
      </c>
      <c r="AD57" s="114" t="s">
        <v>16</v>
      </c>
      <c r="AE57" s="114">
        <v>16</v>
      </c>
      <c r="AF57" s="114">
        <v>619</v>
      </c>
      <c r="AG57" s="114">
        <v>115</v>
      </c>
      <c r="AH57" s="114">
        <v>2222</v>
      </c>
      <c r="AI57" s="114" t="s">
        <v>16</v>
      </c>
      <c r="AJ57" s="115" t="s">
        <v>16</v>
      </c>
      <c r="AK57" s="105">
        <v>58</v>
      </c>
      <c r="AL57" s="114">
        <v>52</v>
      </c>
      <c r="AM57" s="114">
        <v>3429</v>
      </c>
      <c r="AN57" s="114">
        <v>9</v>
      </c>
      <c r="AO57" s="114">
        <v>140</v>
      </c>
      <c r="AP57" s="114" t="s">
        <v>16</v>
      </c>
      <c r="AQ57" s="114" t="s">
        <v>16</v>
      </c>
      <c r="AR57" s="105">
        <v>58</v>
      </c>
      <c r="AS57" s="114" t="s">
        <v>16</v>
      </c>
      <c r="AT57" s="114" t="s">
        <v>16</v>
      </c>
      <c r="AU57" s="114" t="s">
        <v>16</v>
      </c>
      <c r="AV57" s="114" t="s">
        <v>16</v>
      </c>
      <c r="AW57" s="114">
        <v>488</v>
      </c>
      <c r="AX57" s="115">
        <v>23178</v>
      </c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</row>
    <row r="58" spans="1:128" ht="15.75" x14ac:dyDescent="0.25">
      <c r="A58" s="105">
        <v>59</v>
      </c>
      <c r="B58" s="116">
        <v>8</v>
      </c>
      <c r="C58" s="116">
        <v>312</v>
      </c>
      <c r="D58" s="116" t="s">
        <v>16</v>
      </c>
      <c r="E58" s="116" t="s">
        <v>16</v>
      </c>
      <c r="F58" s="116" t="s">
        <v>16</v>
      </c>
      <c r="G58" s="116" t="s">
        <v>16</v>
      </c>
      <c r="H58" s="116">
        <v>21</v>
      </c>
      <c r="I58" s="117">
        <v>810</v>
      </c>
      <c r="J58" s="105">
        <v>59</v>
      </c>
      <c r="K58" s="116" t="s">
        <v>16</v>
      </c>
      <c r="L58" s="116" t="s">
        <v>16</v>
      </c>
      <c r="M58" s="116" t="s">
        <v>16</v>
      </c>
      <c r="N58" s="116" t="s">
        <v>16</v>
      </c>
      <c r="O58" s="116" t="s">
        <v>16</v>
      </c>
      <c r="P58" s="116" t="s">
        <v>16</v>
      </c>
      <c r="Q58" s="116">
        <v>2</v>
      </c>
      <c r="R58" s="117">
        <v>18</v>
      </c>
      <c r="S58" s="105">
        <v>59</v>
      </c>
      <c r="T58" s="116" t="s">
        <v>16</v>
      </c>
      <c r="U58" s="116" t="s">
        <v>16</v>
      </c>
      <c r="V58" s="116">
        <v>20</v>
      </c>
      <c r="W58" s="116">
        <v>1148</v>
      </c>
      <c r="X58" s="116" t="s">
        <v>16</v>
      </c>
      <c r="Y58" s="116" t="s">
        <v>16</v>
      </c>
      <c r="Z58" s="116" t="s">
        <v>16</v>
      </c>
      <c r="AA58" s="116" t="s">
        <v>16</v>
      </c>
      <c r="AB58" s="105">
        <v>59</v>
      </c>
      <c r="AC58" s="116" t="s">
        <v>16</v>
      </c>
      <c r="AD58" s="116" t="s">
        <v>16</v>
      </c>
      <c r="AE58" s="116" t="s">
        <v>16</v>
      </c>
      <c r="AF58" s="116" t="s">
        <v>16</v>
      </c>
      <c r="AG58" s="116" t="s">
        <v>16</v>
      </c>
      <c r="AH58" s="116" t="s">
        <v>16</v>
      </c>
      <c r="AI58" s="116" t="s">
        <v>16</v>
      </c>
      <c r="AJ58" s="117" t="s">
        <v>16</v>
      </c>
      <c r="AK58" s="105">
        <v>59</v>
      </c>
      <c r="AL58" s="116">
        <v>4</v>
      </c>
      <c r="AM58" s="116">
        <v>147</v>
      </c>
      <c r="AN58" s="116" t="s">
        <v>16</v>
      </c>
      <c r="AO58" s="116" t="s">
        <v>16</v>
      </c>
      <c r="AP58" s="116" t="s">
        <v>16</v>
      </c>
      <c r="AQ58" s="116" t="s">
        <v>16</v>
      </c>
      <c r="AR58" s="105">
        <v>59</v>
      </c>
      <c r="AS58" s="116" t="s">
        <v>16</v>
      </c>
      <c r="AT58" s="116" t="s">
        <v>16</v>
      </c>
      <c r="AU58" s="116" t="s">
        <v>16</v>
      </c>
      <c r="AV58" s="116" t="s">
        <v>16</v>
      </c>
      <c r="AW58" s="122">
        <v>34</v>
      </c>
      <c r="AX58" s="123">
        <v>1625</v>
      </c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</row>
    <row r="59" spans="1:128" s="96" customFormat="1" ht="15.75" x14ac:dyDescent="0.25">
      <c r="A59" s="105">
        <v>61</v>
      </c>
      <c r="B59" s="114" t="s">
        <v>16</v>
      </c>
      <c r="C59" s="114" t="s">
        <v>16</v>
      </c>
      <c r="D59" s="114">
        <v>1</v>
      </c>
      <c r="E59" s="114">
        <v>26</v>
      </c>
      <c r="F59" s="114" t="s">
        <v>16</v>
      </c>
      <c r="G59" s="114" t="s">
        <v>16</v>
      </c>
      <c r="H59" s="114" t="s">
        <v>16</v>
      </c>
      <c r="I59" s="115" t="s">
        <v>16</v>
      </c>
      <c r="J59" s="105">
        <v>61</v>
      </c>
      <c r="K59" s="114" t="s">
        <v>16</v>
      </c>
      <c r="L59" s="114" t="s">
        <v>16</v>
      </c>
      <c r="M59" s="114" t="s">
        <v>16</v>
      </c>
      <c r="N59" s="114" t="s">
        <v>16</v>
      </c>
      <c r="O59" s="114" t="s">
        <v>16</v>
      </c>
      <c r="P59" s="114" t="s">
        <v>16</v>
      </c>
      <c r="Q59" s="114" t="s">
        <v>16</v>
      </c>
      <c r="R59" s="115" t="s">
        <v>16</v>
      </c>
      <c r="S59" s="105">
        <v>61</v>
      </c>
      <c r="T59" s="114" t="s">
        <v>16</v>
      </c>
      <c r="U59" s="114" t="s">
        <v>16</v>
      </c>
      <c r="V59" s="114">
        <v>1</v>
      </c>
      <c r="W59" s="114">
        <v>267</v>
      </c>
      <c r="X59" s="114" t="s">
        <v>16</v>
      </c>
      <c r="Y59" s="114" t="s">
        <v>16</v>
      </c>
      <c r="Z59" s="114" t="s">
        <v>16</v>
      </c>
      <c r="AA59" s="114" t="s">
        <v>16</v>
      </c>
      <c r="AB59" s="105">
        <v>61</v>
      </c>
      <c r="AC59" s="114" t="s">
        <v>16</v>
      </c>
      <c r="AD59" s="114" t="s">
        <v>16</v>
      </c>
      <c r="AE59" s="114" t="s">
        <v>16</v>
      </c>
      <c r="AF59" s="114" t="s">
        <v>16</v>
      </c>
      <c r="AG59" s="114">
        <v>1</v>
      </c>
      <c r="AH59" s="114">
        <v>11</v>
      </c>
      <c r="AI59" s="114" t="s">
        <v>16</v>
      </c>
      <c r="AJ59" s="115" t="s">
        <v>16</v>
      </c>
      <c r="AK59" s="105">
        <v>61</v>
      </c>
      <c r="AL59" s="114" t="s">
        <v>16</v>
      </c>
      <c r="AM59" s="114" t="s">
        <v>16</v>
      </c>
      <c r="AN59" s="114" t="s">
        <v>16</v>
      </c>
      <c r="AO59" s="114" t="s">
        <v>16</v>
      </c>
      <c r="AP59" s="114">
        <v>14</v>
      </c>
      <c r="AQ59" s="114">
        <v>645</v>
      </c>
      <c r="AR59" s="105">
        <v>61</v>
      </c>
      <c r="AS59" s="114" t="s">
        <v>16</v>
      </c>
      <c r="AT59" s="114" t="s">
        <v>16</v>
      </c>
      <c r="AU59" s="114" t="s">
        <v>16</v>
      </c>
      <c r="AV59" s="114" t="s">
        <v>16</v>
      </c>
      <c r="AW59" s="124">
        <v>17</v>
      </c>
      <c r="AX59" s="125">
        <v>949</v>
      </c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</row>
    <row r="60" spans="1:128" ht="15.75" x14ac:dyDescent="0.25">
      <c r="A60" s="105">
        <v>62</v>
      </c>
      <c r="B60" s="116" t="s">
        <v>16</v>
      </c>
      <c r="C60" s="116" t="s">
        <v>16</v>
      </c>
      <c r="D60" s="116" t="s">
        <v>16</v>
      </c>
      <c r="E60" s="116" t="s">
        <v>16</v>
      </c>
      <c r="F60" s="116" t="s">
        <v>16</v>
      </c>
      <c r="G60" s="116" t="s">
        <v>16</v>
      </c>
      <c r="H60" s="116" t="s">
        <v>16</v>
      </c>
      <c r="I60" s="117" t="s">
        <v>16</v>
      </c>
      <c r="J60" s="105">
        <v>62</v>
      </c>
      <c r="K60" s="116" t="s">
        <v>16</v>
      </c>
      <c r="L60" s="116" t="s">
        <v>16</v>
      </c>
      <c r="M60" s="116" t="s">
        <v>16</v>
      </c>
      <c r="N60" s="116" t="s">
        <v>16</v>
      </c>
      <c r="O60" s="116">
        <v>2</v>
      </c>
      <c r="P60" s="116">
        <v>198</v>
      </c>
      <c r="Q60" s="116" t="s">
        <v>16</v>
      </c>
      <c r="R60" s="117" t="s">
        <v>16</v>
      </c>
      <c r="S60" s="105">
        <v>62</v>
      </c>
      <c r="T60" s="116">
        <v>1</v>
      </c>
      <c r="U60" s="116">
        <v>35</v>
      </c>
      <c r="V60" s="116">
        <v>2</v>
      </c>
      <c r="W60" s="116">
        <v>361</v>
      </c>
      <c r="X60" s="116" t="s">
        <v>16</v>
      </c>
      <c r="Y60" s="116" t="s">
        <v>16</v>
      </c>
      <c r="Z60" s="116" t="s">
        <v>16</v>
      </c>
      <c r="AA60" s="116" t="s">
        <v>16</v>
      </c>
      <c r="AB60" s="105">
        <v>62</v>
      </c>
      <c r="AC60" s="116" t="s">
        <v>16</v>
      </c>
      <c r="AD60" s="116" t="s">
        <v>16</v>
      </c>
      <c r="AE60" s="116" t="s">
        <v>16</v>
      </c>
      <c r="AF60" s="116" t="s">
        <v>16</v>
      </c>
      <c r="AG60" s="116" t="s">
        <v>16</v>
      </c>
      <c r="AH60" s="116" t="s">
        <v>16</v>
      </c>
      <c r="AI60" s="116" t="s">
        <v>16</v>
      </c>
      <c r="AJ60" s="117" t="s">
        <v>16</v>
      </c>
      <c r="AK60" s="105">
        <v>62</v>
      </c>
      <c r="AL60" s="116" t="s">
        <v>16</v>
      </c>
      <c r="AM60" s="116" t="s">
        <v>16</v>
      </c>
      <c r="AN60" s="116" t="s">
        <v>16</v>
      </c>
      <c r="AO60" s="116" t="s">
        <v>16</v>
      </c>
      <c r="AP60" s="116" t="s">
        <v>16</v>
      </c>
      <c r="AQ60" s="116" t="s">
        <v>16</v>
      </c>
      <c r="AR60" s="105">
        <v>62</v>
      </c>
      <c r="AS60" s="116" t="s">
        <v>16</v>
      </c>
      <c r="AT60" s="116" t="s">
        <v>16</v>
      </c>
      <c r="AU60" s="116" t="s">
        <v>16</v>
      </c>
      <c r="AV60" s="116" t="s">
        <v>16</v>
      </c>
      <c r="AW60" s="122">
        <v>5</v>
      </c>
      <c r="AX60" s="123">
        <v>594</v>
      </c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</row>
    <row r="61" spans="1:128" s="96" customFormat="1" ht="15.75" x14ac:dyDescent="0.25">
      <c r="A61" s="105">
        <v>63</v>
      </c>
      <c r="B61" s="114">
        <v>4</v>
      </c>
      <c r="C61" s="114">
        <v>138</v>
      </c>
      <c r="D61" s="114" t="s">
        <v>16</v>
      </c>
      <c r="E61" s="114" t="s">
        <v>16</v>
      </c>
      <c r="F61" s="114" t="s">
        <v>16</v>
      </c>
      <c r="G61" s="114" t="s">
        <v>16</v>
      </c>
      <c r="H61" s="114" t="s">
        <v>16</v>
      </c>
      <c r="I61" s="115" t="s">
        <v>16</v>
      </c>
      <c r="J61" s="105">
        <v>63</v>
      </c>
      <c r="K61" s="114" t="s">
        <v>16</v>
      </c>
      <c r="L61" s="114" t="s">
        <v>16</v>
      </c>
      <c r="M61" s="114">
        <v>1</v>
      </c>
      <c r="N61" s="114">
        <v>255</v>
      </c>
      <c r="O61" s="114" t="s">
        <v>16</v>
      </c>
      <c r="P61" s="114" t="s">
        <v>16</v>
      </c>
      <c r="Q61" s="114">
        <v>4</v>
      </c>
      <c r="R61" s="115">
        <v>306</v>
      </c>
      <c r="S61" s="105">
        <v>63</v>
      </c>
      <c r="T61" s="114" t="s">
        <v>16</v>
      </c>
      <c r="U61" s="114" t="s">
        <v>16</v>
      </c>
      <c r="V61" s="114">
        <v>1</v>
      </c>
      <c r="W61" s="114">
        <v>15</v>
      </c>
      <c r="X61" s="114" t="s">
        <v>16</v>
      </c>
      <c r="Y61" s="114" t="s">
        <v>16</v>
      </c>
      <c r="Z61" s="114" t="s">
        <v>16</v>
      </c>
      <c r="AA61" s="114" t="s">
        <v>16</v>
      </c>
      <c r="AB61" s="105">
        <v>63</v>
      </c>
      <c r="AC61" s="114" t="s">
        <v>16</v>
      </c>
      <c r="AD61" s="114" t="s">
        <v>16</v>
      </c>
      <c r="AE61" s="114" t="s">
        <v>16</v>
      </c>
      <c r="AF61" s="114" t="s">
        <v>16</v>
      </c>
      <c r="AG61" s="114" t="s">
        <v>16</v>
      </c>
      <c r="AH61" s="114" t="s">
        <v>16</v>
      </c>
      <c r="AI61" s="114" t="s">
        <v>16</v>
      </c>
      <c r="AJ61" s="115" t="s">
        <v>16</v>
      </c>
      <c r="AK61" s="105">
        <v>63</v>
      </c>
      <c r="AL61" s="114" t="s">
        <v>16</v>
      </c>
      <c r="AM61" s="114" t="s">
        <v>16</v>
      </c>
      <c r="AN61" s="114" t="s">
        <v>16</v>
      </c>
      <c r="AO61" s="114" t="s">
        <v>16</v>
      </c>
      <c r="AP61" s="114" t="s">
        <v>16</v>
      </c>
      <c r="AQ61" s="114" t="s">
        <v>16</v>
      </c>
      <c r="AR61" s="105">
        <v>63</v>
      </c>
      <c r="AS61" s="114" t="s">
        <v>16</v>
      </c>
      <c r="AT61" s="114" t="s">
        <v>16</v>
      </c>
      <c r="AU61" s="114" t="s">
        <v>16</v>
      </c>
      <c r="AV61" s="114" t="s">
        <v>16</v>
      </c>
      <c r="AW61" s="124">
        <v>10</v>
      </c>
      <c r="AX61" s="125">
        <v>714</v>
      </c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</row>
    <row r="62" spans="1:128" ht="15.75" x14ac:dyDescent="0.25">
      <c r="A62" s="105">
        <v>64</v>
      </c>
      <c r="B62" s="116" t="s">
        <v>16</v>
      </c>
      <c r="C62" s="116" t="s">
        <v>16</v>
      </c>
      <c r="D62" s="116" t="s">
        <v>16</v>
      </c>
      <c r="E62" s="116" t="s">
        <v>16</v>
      </c>
      <c r="F62" s="116" t="s">
        <v>16</v>
      </c>
      <c r="G62" s="116" t="s">
        <v>16</v>
      </c>
      <c r="H62" s="116" t="s">
        <v>16</v>
      </c>
      <c r="I62" s="117" t="s">
        <v>16</v>
      </c>
      <c r="J62" s="105">
        <v>64</v>
      </c>
      <c r="K62" s="116" t="s">
        <v>16</v>
      </c>
      <c r="L62" s="116" t="s">
        <v>16</v>
      </c>
      <c r="M62" s="116">
        <v>1</v>
      </c>
      <c r="N62" s="116">
        <v>4</v>
      </c>
      <c r="O62" s="116" t="s">
        <v>16</v>
      </c>
      <c r="P62" s="116" t="s">
        <v>16</v>
      </c>
      <c r="Q62" s="116" t="s">
        <v>16</v>
      </c>
      <c r="R62" s="117" t="s">
        <v>16</v>
      </c>
      <c r="S62" s="105">
        <v>64</v>
      </c>
      <c r="T62" s="116" t="s">
        <v>16</v>
      </c>
      <c r="U62" s="116" t="s">
        <v>16</v>
      </c>
      <c r="V62" s="116" t="s">
        <v>16</v>
      </c>
      <c r="W62" s="116" t="s">
        <v>16</v>
      </c>
      <c r="X62" s="116" t="s">
        <v>16</v>
      </c>
      <c r="Y62" s="116" t="s">
        <v>16</v>
      </c>
      <c r="Z62" s="116" t="s">
        <v>16</v>
      </c>
      <c r="AA62" s="116" t="s">
        <v>16</v>
      </c>
      <c r="AB62" s="105">
        <v>64</v>
      </c>
      <c r="AC62" s="116" t="s">
        <v>16</v>
      </c>
      <c r="AD62" s="116" t="s">
        <v>16</v>
      </c>
      <c r="AE62" s="116" t="s">
        <v>16</v>
      </c>
      <c r="AF62" s="116" t="s">
        <v>16</v>
      </c>
      <c r="AG62" s="116" t="s">
        <v>16</v>
      </c>
      <c r="AH62" s="116" t="s">
        <v>16</v>
      </c>
      <c r="AI62" s="116" t="s">
        <v>16</v>
      </c>
      <c r="AJ62" s="117" t="s">
        <v>16</v>
      </c>
      <c r="AK62" s="105">
        <v>64</v>
      </c>
      <c r="AL62" s="116" t="s">
        <v>16</v>
      </c>
      <c r="AM62" s="116" t="s">
        <v>16</v>
      </c>
      <c r="AN62" s="116" t="s">
        <v>16</v>
      </c>
      <c r="AO62" s="116" t="s">
        <v>16</v>
      </c>
      <c r="AP62" s="116" t="s">
        <v>16</v>
      </c>
      <c r="AQ62" s="116" t="s">
        <v>16</v>
      </c>
      <c r="AR62" s="105">
        <v>64</v>
      </c>
      <c r="AS62" s="116" t="s">
        <v>16</v>
      </c>
      <c r="AT62" s="116" t="s">
        <v>16</v>
      </c>
      <c r="AU62" s="116" t="s">
        <v>16</v>
      </c>
      <c r="AV62" s="116" t="s">
        <v>16</v>
      </c>
      <c r="AW62" s="116">
        <v>1</v>
      </c>
      <c r="AX62" s="117">
        <v>4</v>
      </c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</row>
    <row r="63" spans="1:128" s="96" customFormat="1" ht="15.75" x14ac:dyDescent="0.25">
      <c r="A63" s="105">
        <v>66</v>
      </c>
      <c r="B63" s="114" t="s">
        <v>16</v>
      </c>
      <c r="C63" s="114" t="s">
        <v>16</v>
      </c>
      <c r="D63" s="114" t="s">
        <v>16</v>
      </c>
      <c r="E63" s="114" t="s">
        <v>16</v>
      </c>
      <c r="F63" s="114" t="s">
        <v>16</v>
      </c>
      <c r="G63" s="114" t="s">
        <v>16</v>
      </c>
      <c r="H63" s="114" t="s">
        <v>16</v>
      </c>
      <c r="I63" s="115" t="s">
        <v>16</v>
      </c>
      <c r="J63" s="105">
        <v>66</v>
      </c>
      <c r="K63" s="114" t="s">
        <v>16</v>
      </c>
      <c r="L63" s="114" t="s">
        <v>16</v>
      </c>
      <c r="M63" s="114">
        <v>1</v>
      </c>
      <c r="N63" s="114">
        <v>4</v>
      </c>
      <c r="O63" s="114" t="s">
        <v>16</v>
      </c>
      <c r="P63" s="114" t="s">
        <v>16</v>
      </c>
      <c r="Q63" s="114" t="s">
        <v>16</v>
      </c>
      <c r="R63" s="115" t="s">
        <v>16</v>
      </c>
      <c r="S63" s="105">
        <v>66</v>
      </c>
      <c r="T63" s="114" t="s">
        <v>16</v>
      </c>
      <c r="U63" s="114" t="s">
        <v>16</v>
      </c>
      <c r="V63" s="114" t="s">
        <v>16</v>
      </c>
      <c r="W63" s="114" t="s">
        <v>16</v>
      </c>
      <c r="X63" s="114" t="s">
        <v>16</v>
      </c>
      <c r="Y63" s="114" t="s">
        <v>16</v>
      </c>
      <c r="Z63" s="114" t="s">
        <v>16</v>
      </c>
      <c r="AA63" s="114" t="s">
        <v>16</v>
      </c>
      <c r="AB63" s="105">
        <v>66</v>
      </c>
      <c r="AC63" s="114" t="s">
        <v>16</v>
      </c>
      <c r="AD63" s="114" t="s">
        <v>16</v>
      </c>
      <c r="AE63" s="114" t="s">
        <v>16</v>
      </c>
      <c r="AF63" s="114" t="s">
        <v>16</v>
      </c>
      <c r="AG63" s="114" t="s">
        <v>16</v>
      </c>
      <c r="AH63" s="114" t="s">
        <v>16</v>
      </c>
      <c r="AI63" s="114" t="s">
        <v>16</v>
      </c>
      <c r="AJ63" s="115" t="s">
        <v>16</v>
      </c>
      <c r="AK63" s="105">
        <v>66</v>
      </c>
      <c r="AL63" s="114" t="s">
        <v>16</v>
      </c>
      <c r="AM63" s="114" t="s">
        <v>16</v>
      </c>
      <c r="AN63" s="114" t="s">
        <v>16</v>
      </c>
      <c r="AO63" s="114" t="s">
        <v>16</v>
      </c>
      <c r="AP63" s="114" t="s">
        <v>16</v>
      </c>
      <c r="AQ63" s="114" t="s">
        <v>16</v>
      </c>
      <c r="AR63" s="105">
        <v>66</v>
      </c>
      <c r="AS63" s="114" t="s">
        <v>16</v>
      </c>
      <c r="AT63" s="114" t="s">
        <v>16</v>
      </c>
      <c r="AU63" s="114" t="s">
        <v>16</v>
      </c>
      <c r="AV63" s="114" t="s">
        <v>16</v>
      </c>
      <c r="AW63" s="114">
        <v>1</v>
      </c>
      <c r="AX63" s="115">
        <v>4</v>
      </c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</row>
    <row r="64" spans="1:128" ht="15.75" x14ac:dyDescent="0.25">
      <c r="A64" s="105">
        <v>69</v>
      </c>
      <c r="B64" s="116">
        <v>1</v>
      </c>
      <c r="C64" s="116">
        <v>79</v>
      </c>
      <c r="D64" s="116" t="s">
        <v>16</v>
      </c>
      <c r="E64" s="116" t="s">
        <v>16</v>
      </c>
      <c r="F64" s="116" t="s">
        <v>16</v>
      </c>
      <c r="G64" s="116" t="s">
        <v>16</v>
      </c>
      <c r="H64" s="116" t="s">
        <v>16</v>
      </c>
      <c r="I64" s="117" t="s">
        <v>16</v>
      </c>
      <c r="J64" s="105">
        <v>69</v>
      </c>
      <c r="K64" s="116" t="s">
        <v>16</v>
      </c>
      <c r="L64" s="116" t="s">
        <v>16</v>
      </c>
      <c r="M64" s="116" t="s">
        <v>16</v>
      </c>
      <c r="N64" s="116" t="s">
        <v>16</v>
      </c>
      <c r="O64" s="116" t="s">
        <v>16</v>
      </c>
      <c r="P64" s="116" t="s">
        <v>16</v>
      </c>
      <c r="Q64" s="116" t="s">
        <v>16</v>
      </c>
      <c r="R64" s="117" t="s">
        <v>16</v>
      </c>
      <c r="S64" s="105">
        <v>69</v>
      </c>
      <c r="T64" s="116" t="s">
        <v>16</v>
      </c>
      <c r="U64" s="116" t="s">
        <v>16</v>
      </c>
      <c r="V64" s="116" t="s">
        <v>16</v>
      </c>
      <c r="W64" s="116" t="s">
        <v>16</v>
      </c>
      <c r="X64" s="116" t="s">
        <v>16</v>
      </c>
      <c r="Y64" s="116" t="s">
        <v>16</v>
      </c>
      <c r="Z64" s="116" t="s">
        <v>16</v>
      </c>
      <c r="AA64" s="116" t="s">
        <v>16</v>
      </c>
      <c r="AB64" s="105">
        <v>69</v>
      </c>
      <c r="AC64" s="116" t="s">
        <v>16</v>
      </c>
      <c r="AD64" s="116" t="s">
        <v>16</v>
      </c>
      <c r="AE64" s="116" t="s">
        <v>16</v>
      </c>
      <c r="AF64" s="116" t="s">
        <v>16</v>
      </c>
      <c r="AG64" s="116" t="s">
        <v>16</v>
      </c>
      <c r="AH64" s="116" t="s">
        <v>16</v>
      </c>
      <c r="AI64" s="116" t="s">
        <v>16</v>
      </c>
      <c r="AJ64" s="117" t="s">
        <v>16</v>
      </c>
      <c r="AK64" s="105">
        <v>69</v>
      </c>
      <c r="AL64" s="116" t="s">
        <v>16</v>
      </c>
      <c r="AM64" s="116" t="s">
        <v>16</v>
      </c>
      <c r="AN64" s="116" t="s">
        <v>16</v>
      </c>
      <c r="AO64" s="116" t="s">
        <v>16</v>
      </c>
      <c r="AP64" s="116" t="s">
        <v>16</v>
      </c>
      <c r="AQ64" s="116" t="s">
        <v>16</v>
      </c>
      <c r="AR64" s="105">
        <v>69</v>
      </c>
      <c r="AS64" s="116" t="s">
        <v>16</v>
      </c>
      <c r="AT64" s="116" t="s">
        <v>16</v>
      </c>
      <c r="AU64" s="116" t="s">
        <v>16</v>
      </c>
      <c r="AV64" s="116" t="s">
        <v>16</v>
      </c>
      <c r="AW64" s="116">
        <v>1</v>
      </c>
      <c r="AX64" s="117">
        <v>79</v>
      </c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</row>
    <row r="65" spans="1:128" s="96" customFormat="1" ht="15.75" x14ac:dyDescent="0.25">
      <c r="A65" s="105">
        <v>70</v>
      </c>
      <c r="B65" s="114" t="s">
        <v>16</v>
      </c>
      <c r="C65" s="114" t="s">
        <v>16</v>
      </c>
      <c r="D65" s="114" t="s">
        <v>16</v>
      </c>
      <c r="E65" s="114" t="s">
        <v>16</v>
      </c>
      <c r="F65" s="114" t="s">
        <v>16</v>
      </c>
      <c r="G65" s="114" t="s">
        <v>16</v>
      </c>
      <c r="H65" s="114" t="s">
        <v>16</v>
      </c>
      <c r="I65" s="115" t="s">
        <v>16</v>
      </c>
      <c r="J65" s="105">
        <v>70</v>
      </c>
      <c r="K65" s="114" t="s">
        <v>16</v>
      </c>
      <c r="L65" s="114" t="s">
        <v>16</v>
      </c>
      <c r="M65" s="114" t="s">
        <v>16</v>
      </c>
      <c r="N65" s="114" t="s">
        <v>16</v>
      </c>
      <c r="O65" s="114" t="s">
        <v>16</v>
      </c>
      <c r="P65" s="114" t="s">
        <v>16</v>
      </c>
      <c r="Q65" s="114" t="s">
        <v>16</v>
      </c>
      <c r="R65" s="115" t="s">
        <v>16</v>
      </c>
      <c r="S65" s="105">
        <v>70</v>
      </c>
      <c r="T65" s="114" t="s">
        <v>16</v>
      </c>
      <c r="U65" s="114" t="s">
        <v>16</v>
      </c>
      <c r="V65" s="114">
        <v>1</v>
      </c>
      <c r="W65" s="114">
        <v>142</v>
      </c>
      <c r="X65" s="114" t="s">
        <v>16</v>
      </c>
      <c r="Y65" s="114" t="s">
        <v>16</v>
      </c>
      <c r="Z65" s="114" t="s">
        <v>16</v>
      </c>
      <c r="AA65" s="114" t="s">
        <v>16</v>
      </c>
      <c r="AB65" s="105">
        <v>70</v>
      </c>
      <c r="AC65" s="114" t="s">
        <v>16</v>
      </c>
      <c r="AD65" s="114" t="s">
        <v>16</v>
      </c>
      <c r="AE65" s="114" t="s">
        <v>16</v>
      </c>
      <c r="AF65" s="114" t="s">
        <v>16</v>
      </c>
      <c r="AG65" s="114" t="s">
        <v>16</v>
      </c>
      <c r="AH65" s="114" t="s">
        <v>16</v>
      </c>
      <c r="AI65" s="114" t="s">
        <v>16</v>
      </c>
      <c r="AJ65" s="115" t="s">
        <v>16</v>
      </c>
      <c r="AK65" s="105">
        <v>70</v>
      </c>
      <c r="AL65" s="114" t="s">
        <v>16</v>
      </c>
      <c r="AM65" s="114" t="s">
        <v>16</v>
      </c>
      <c r="AN65" s="114" t="s">
        <v>16</v>
      </c>
      <c r="AO65" s="114" t="s">
        <v>16</v>
      </c>
      <c r="AP65" s="114" t="s">
        <v>16</v>
      </c>
      <c r="AQ65" s="114" t="s">
        <v>16</v>
      </c>
      <c r="AR65" s="105">
        <v>70</v>
      </c>
      <c r="AS65" s="114" t="s">
        <v>16</v>
      </c>
      <c r="AT65" s="114" t="s">
        <v>16</v>
      </c>
      <c r="AU65" s="114" t="s">
        <v>16</v>
      </c>
      <c r="AV65" s="114" t="s">
        <v>16</v>
      </c>
      <c r="AW65" s="114">
        <v>1</v>
      </c>
      <c r="AX65" s="115">
        <v>142</v>
      </c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</row>
    <row r="66" spans="1:128" ht="15.75" x14ac:dyDescent="0.25">
      <c r="A66" s="105">
        <v>71</v>
      </c>
      <c r="B66" s="116">
        <v>1</v>
      </c>
      <c r="C66" s="116">
        <v>103</v>
      </c>
      <c r="D66" s="116" t="s">
        <v>16</v>
      </c>
      <c r="E66" s="116" t="s">
        <v>16</v>
      </c>
      <c r="F66" s="116" t="s">
        <v>16</v>
      </c>
      <c r="G66" s="116" t="s">
        <v>16</v>
      </c>
      <c r="H66" s="116" t="s">
        <v>16</v>
      </c>
      <c r="I66" s="117" t="s">
        <v>16</v>
      </c>
      <c r="J66" s="105">
        <v>71</v>
      </c>
      <c r="K66" s="116" t="s">
        <v>16</v>
      </c>
      <c r="L66" s="116" t="s">
        <v>16</v>
      </c>
      <c r="M66" s="116">
        <v>17</v>
      </c>
      <c r="N66" s="116">
        <v>553</v>
      </c>
      <c r="O66" s="116" t="s">
        <v>16</v>
      </c>
      <c r="P66" s="116" t="s">
        <v>16</v>
      </c>
      <c r="Q66" s="116" t="s">
        <v>16</v>
      </c>
      <c r="R66" s="117" t="s">
        <v>16</v>
      </c>
      <c r="S66" s="105">
        <v>71</v>
      </c>
      <c r="T66" s="116" t="s">
        <v>16</v>
      </c>
      <c r="U66" s="116" t="s">
        <v>16</v>
      </c>
      <c r="V66" s="116">
        <v>13</v>
      </c>
      <c r="W66" s="116">
        <v>643</v>
      </c>
      <c r="X66" s="116" t="s">
        <v>16</v>
      </c>
      <c r="Y66" s="116" t="s">
        <v>16</v>
      </c>
      <c r="Z66" s="116" t="s">
        <v>16</v>
      </c>
      <c r="AA66" s="116" t="s">
        <v>16</v>
      </c>
      <c r="AB66" s="105">
        <v>71</v>
      </c>
      <c r="AC66" s="116" t="s">
        <v>16</v>
      </c>
      <c r="AD66" s="116" t="s">
        <v>16</v>
      </c>
      <c r="AE66" s="116">
        <v>1</v>
      </c>
      <c r="AF66" s="116">
        <v>404</v>
      </c>
      <c r="AG66" s="116">
        <v>1</v>
      </c>
      <c r="AH66" s="116">
        <v>68</v>
      </c>
      <c r="AI66" s="116" t="s">
        <v>16</v>
      </c>
      <c r="AJ66" s="117" t="s">
        <v>16</v>
      </c>
      <c r="AK66" s="105">
        <v>71</v>
      </c>
      <c r="AL66" s="116">
        <v>7</v>
      </c>
      <c r="AM66" s="116">
        <v>441</v>
      </c>
      <c r="AN66" s="116" t="s">
        <v>16</v>
      </c>
      <c r="AO66" s="116" t="s">
        <v>16</v>
      </c>
      <c r="AP66" s="116">
        <v>5</v>
      </c>
      <c r="AQ66" s="116">
        <v>463</v>
      </c>
      <c r="AR66" s="105">
        <v>71</v>
      </c>
      <c r="AS66" s="116" t="s">
        <v>16</v>
      </c>
      <c r="AT66" s="116" t="s">
        <v>16</v>
      </c>
      <c r="AU66" s="116" t="s">
        <v>16</v>
      </c>
      <c r="AV66" s="116" t="s">
        <v>16</v>
      </c>
      <c r="AW66" s="116">
        <v>45</v>
      </c>
      <c r="AX66" s="117">
        <v>2675</v>
      </c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</row>
    <row r="67" spans="1:128" s="96" customFormat="1" ht="15.75" x14ac:dyDescent="0.25">
      <c r="A67" s="105">
        <v>72</v>
      </c>
      <c r="B67" s="114">
        <v>10</v>
      </c>
      <c r="C67" s="114">
        <v>5261</v>
      </c>
      <c r="D67" s="114" t="s">
        <v>16</v>
      </c>
      <c r="E67" s="114" t="s">
        <v>16</v>
      </c>
      <c r="F67" s="114" t="s">
        <v>16</v>
      </c>
      <c r="G67" s="114" t="s">
        <v>16</v>
      </c>
      <c r="H67" s="114" t="s">
        <v>16</v>
      </c>
      <c r="I67" s="115" t="s">
        <v>16</v>
      </c>
      <c r="J67" s="105">
        <v>72</v>
      </c>
      <c r="K67" s="114" t="s">
        <v>16</v>
      </c>
      <c r="L67" s="114" t="s">
        <v>16</v>
      </c>
      <c r="M67" s="114">
        <v>9</v>
      </c>
      <c r="N67" s="114">
        <v>1422</v>
      </c>
      <c r="O67" s="114">
        <v>3</v>
      </c>
      <c r="P67" s="114">
        <v>196</v>
      </c>
      <c r="Q67" s="114">
        <v>2</v>
      </c>
      <c r="R67" s="115">
        <v>24</v>
      </c>
      <c r="S67" s="105">
        <v>72</v>
      </c>
      <c r="T67" s="114">
        <v>1</v>
      </c>
      <c r="U67" s="114">
        <v>88</v>
      </c>
      <c r="V67" s="114">
        <v>17</v>
      </c>
      <c r="W67" s="114">
        <v>1066</v>
      </c>
      <c r="X67" s="114" t="s">
        <v>16</v>
      </c>
      <c r="Y67" s="114" t="s">
        <v>16</v>
      </c>
      <c r="Z67" s="114" t="s">
        <v>16</v>
      </c>
      <c r="AA67" s="114" t="s">
        <v>16</v>
      </c>
      <c r="AB67" s="105">
        <v>72</v>
      </c>
      <c r="AC67" s="114" t="s">
        <v>16</v>
      </c>
      <c r="AD67" s="114" t="s">
        <v>16</v>
      </c>
      <c r="AE67" s="114" t="s">
        <v>16</v>
      </c>
      <c r="AF67" s="114" t="s">
        <v>16</v>
      </c>
      <c r="AG67" s="114" t="s">
        <v>16</v>
      </c>
      <c r="AH67" s="114" t="s">
        <v>16</v>
      </c>
      <c r="AI67" s="114">
        <v>1</v>
      </c>
      <c r="AJ67" s="115">
        <v>38</v>
      </c>
      <c r="AK67" s="105">
        <v>72</v>
      </c>
      <c r="AL67" s="114">
        <v>2</v>
      </c>
      <c r="AM67" s="114">
        <v>1248</v>
      </c>
      <c r="AN67" s="114" t="s">
        <v>16</v>
      </c>
      <c r="AO67" s="114" t="s">
        <v>16</v>
      </c>
      <c r="AP67" s="114">
        <v>2</v>
      </c>
      <c r="AQ67" s="114">
        <v>610</v>
      </c>
      <c r="AR67" s="105">
        <v>72</v>
      </c>
      <c r="AS67" s="114" t="s">
        <v>16</v>
      </c>
      <c r="AT67" s="114" t="s">
        <v>16</v>
      </c>
      <c r="AU67" s="114" t="s">
        <v>16</v>
      </c>
      <c r="AV67" s="114" t="s">
        <v>16</v>
      </c>
      <c r="AW67" s="114">
        <v>47</v>
      </c>
      <c r="AX67" s="115">
        <v>9953</v>
      </c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</row>
    <row r="68" spans="1:128" ht="15.75" x14ac:dyDescent="0.25">
      <c r="A68" s="105">
        <v>73</v>
      </c>
      <c r="B68" s="116">
        <v>2</v>
      </c>
      <c r="C68" s="116">
        <v>59</v>
      </c>
      <c r="D68" s="116" t="s">
        <v>16</v>
      </c>
      <c r="E68" s="116" t="s">
        <v>16</v>
      </c>
      <c r="F68" s="116" t="s">
        <v>16</v>
      </c>
      <c r="G68" s="116" t="s">
        <v>16</v>
      </c>
      <c r="H68" s="116" t="s">
        <v>16</v>
      </c>
      <c r="I68" s="117" t="s">
        <v>16</v>
      </c>
      <c r="J68" s="105">
        <v>73</v>
      </c>
      <c r="K68" s="116" t="s">
        <v>16</v>
      </c>
      <c r="L68" s="116" t="s">
        <v>16</v>
      </c>
      <c r="M68" s="116" t="s">
        <v>16</v>
      </c>
      <c r="N68" s="116" t="s">
        <v>16</v>
      </c>
      <c r="O68" s="116">
        <v>2</v>
      </c>
      <c r="P68" s="116">
        <v>200</v>
      </c>
      <c r="Q68" s="116" t="s">
        <v>16</v>
      </c>
      <c r="R68" s="117" t="s">
        <v>16</v>
      </c>
      <c r="S68" s="105">
        <v>73</v>
      </c>
      <c r="T68" s="116" t="s">
        <v>16</v>
      </c>
      <c r="U68" s="116" t="s">
        <v>16</v>
      </c>
      <c r="V68" s="116">
        <v>1</v>
      </c>
      <c r="W68" s="116">
        <v>150</v>
      </c>
      <c r="X68" s="116" t="s">
        <v>16</v>
      </c>
      <c r="Y68" s="116" t="s">
        <v>16</v>
      </c>
      <c r="Z68" s="116" t="s">
        <v>16</v>
      </c>
      <c r="AA68" s="116" t="s">
        <v>16</v>
      </c>
      <c r="AB68" s="105">
        <v>73</v>
      </c>
      <c r="AC68" s="116" t="s">
        <v>16</v>
      </c>
      <c r="AD68" s="116" t="s">
        <v>16</v>
      </c>
      <c r="AE68" s="116" t="s">
        <v>16</v>
      </c>
      <c r="AF68" s="116" t="s">
        <v>16</v>
      </c>
      <c r="AG68" s="116" t="s">
        <v>16</v>
      </c>
      <c r="AH68" s="116" t="s">
        <v>16</v>
      </c>
      <c r="AI68" s="116" t="s">
        <v>16</v>
      </c>
      <c r="AJ68" s="117" t="s">
        <v>16</v>
      </c>
      <c r="AK68" s="105">
        <v>73</v>
      </c>
      <c r="AL68" s="116">
        <v>3</v>
      </c>
      <c r="AM68" s="116">
        <v>56</v>
      </c>
      <c r="AN68" s="116" t="s">
        <v>16</v>
      </c>
      <c r="AO68" s="116" t="s">
        <v>16</v>
      </c>
      <c r="AP68" s="116">
        <v>25</v>
      </c>
      <c r="AQ68" s="116">
        <v>763</v>
      </c>
      <c r="AR68" s="105">
        <v>73</v>
      </c>
      <c r="AS68" s="116" t="s">
        <v>16</v>
      </c>
      <c r="AT68" s="116" t="s">
        <v>16</v>
      </c>
      <c r="AU68" s="116" t="s">
        <v>16</v>
      </c>
      <c r="AV68" s="116" t="s">
        <v>16</v>
      </c>
      <c r="AW68" s="116">
        <v>33</v>
      </c>
      <c r="AX68" s="117">
        <v>1228</v>
      </c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</row>
    <row r="69" spans="1:128" s="96" customFormat="1" ht="15.75" x14ac:dyDescent="0.25">
      <c r="A69" s="105">
        <v>74</v>
      </c>
      <c r="B69" s="114">
        <v>1</v>
      </c>
      <c r="C69" s="114">
        <v>31</v>
      </c>
      <c r="D69" s="114">
        <v>1</v>
      </c>
      <c r="E69" s="114">
        <v>8</v>
      </c>
      <c r="F69" s="114" t="s">
        <v>16</v>
      </c>
      <c r="G69" s="114" t="s">
        <v>16</v>
      </c>
      <c r="H69" s="114" t="s">
        <v>16</v>
      </c>
      <c r="I69" s="115" t="s">
        <v>16</v>
      </c>
      <c r="J69" s="105">
        <v>74</v>
      </c>
      <c r="K69" s="114" t="s">
        <v>16</v>
      </c>
      <c r="L69" s="114" t="s">
        <v>16</v>
      </c>
      <c r="M69" s="114">
        <v>11</v>
      </c>
      <c r="N69" s="114">
        <v>210</v>
      </c>
      <c r="O69" s="114" t="s">
        <v>16</v>
      </c>
      <c r="P69" s="114" t="s">
        <v>16</v>
      </c>
      <c r="Q69" s="114">
        <v>1</v>
      </c>
      <c r="R69" s="115">
        <v>2</v>
      </c>
      <c r="S69" s="105">
        <v>74</v>
      </c>
      <c r="T69" s="114" t="s">
        <v>16</v>
      </c>
      <c r="U69" s="114" t="s">
        <v>16</v>
      </c>
      <c r="V69" s="114">
        <v>2</v>
      </c>
      <c r="W69" s="114">
        <v>199</v>
      </c>
      <c r="X69" s="114" t="s">
        <v>16</v>
      </c>
      <c r="Y69" s="114" t="s">
        <v>16</v>
      </c>
      <c r="Z69" s="114" t="s">
        <v>16</v>
      </c>
      <c r="AA69" s="114" t="s">
        <v>16</v>
      </c>
      <c r="AB69" s="105">
        <v>74</v>
      </c>
      <c r="AC69" s="114" t="s">
        <v>16</v>
      </c>
      <c r="AD69" s="114" t="s">
        <v>16</v>
      </c>
      <c r="AE69" s="114">
        <v>2</v>
      </c>
      <c r="AF69" s="114">
        <v>69</v>
      </c>
      <c r="AG69" s="114" t="s">
        <v>16</v>
      </c>
      <c r="AH69" s="114" t="s">
        <v>16</v>
      </c>
      <c r="AI69" s="114" t="s">
        <v>16</v>
      </c>
      <c r="AJ69" s="115" t="s">
        <v>16</v>
      </c>
      <c r="AK69" s="105">
        <v>74</v>
      </c>
      <c r="AL69" s="114">
        <v>15</v>
      </c>
      <c r="AM69" s="114">
        <v>423</v>
      </c>
      <c r="AN69" s="114" t="s">
        <v>16</v>
      </c>
      <c r="AO69" s="114" t="s">
        <v>16</v>
      </c>
      <c r="AP69" s="114" t="s">
        <v>16</v>
      </c>
      <c r="AQ69" s="114" t="s">
        <v>16</v>
      </c>
      <c r="AR69" s="105">
        <v>74</v>
      </c>
      <c r="AS69" s="114" t="s">
        <v>16</v>
      </c>
      <c r="AT69" s="114" t="s">
        <v>16</v>
      </c>
      <c r="AU69" s="114">
        <v>6</v>
      </c>
      <c r="AV69" s="114">
        <v>60</v>
      </c>
      <c r="AW69" s="114">
        <v>39</v>
      </c>
      <c r="AX69" s="115">
        <v>1002</v>
      </c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</row>
    <row r="70" spans="1:128" ht="15.75" x14ac:dyDescent="0.25">
      <c r="A70" s="105">
        <v>75</v>
      </c>
      <c r="B70" s="116">
        <v>1</v>
      </c>
      <c r="C70" s="116">
        <v>22</v>
      </c>
      <c r="D70" s="116" t="s">
        <v>16</v>
      </c>
      <c r="E70" s="116" t="s">
        <v>16</v>
      </c>
      <c r="F70" s="116" t="s">
        <v>16</v>
      </c>
      <c r="G70" s="116" t="s">
        <v>16</v>
      </c>
      <c r="H70" s="116" t="s">
        <v>16</v>
      </c>
      <c r="I70" s="117" t="s">
        <v>16</v>
      </c>
      <c r="J70" s="105">
        <v>75</v>
      </c>
      <c r="K70" s="116" t="s">
        <v>16</v>
      </c>
      <c r="L70" s="116" t="s">
        <v>16</v>
      </c>
      <c r="M70" s="116" t="s">
        <v>16</v>
      </c>
      <c r="N70" s="116" t="s">
        <v>16</v>
      </c>
      <c r="O70" s="116" t="s">
        <v>16</v>
      </c>
      <c r="P70" s="116" t="s">
        <v>16</v>
      </c>
      <c r="Q70" s="116" t="s">
        <v>16</v>
      </c>
      <c r="R70" s="117" t="s">
        <v>16</v>
      </c>
      <c r="S70" s="105">
        <v>75</v>
      </c>
      <c r="T70" s="116" t="s">
        <v>16</v>
      </c>
      <c r="U70" s="116" t="s">
        <v>16</v>
      </c>
      <c r="V70" s="116">
        <v>1</v>
      </c>
      <c r="W70" s="116">
        <v>151</v>
      </c>
      <c r="X70" s="116" t="s">
        <v>16</v>
      </c>
      <c r="Y70" s="116" t="s">
        <v>16</v>
      </c>
      <c r="Z70" s="116" t="s">
        <v>16</v>
      </c>
      <c r="AA70" s="116" t="s">
        <v>16</v>
      </c>
      <c r="AB70" s="105">
        <v>75</v>
      </c>
      <c r="AC70" s="116" t="s">
        <v>16</v>
      </c>
      <c r="AD70" s="116" t="s">
        <v>16</v>
      </c>
      <c r="AE70" s="116" t="s">
        <v>16</v>
      </c>
      <c r="AF70" s="116" t="s">
        <v>16</v>
      </c>
      <c r="AG70" s="116" t="s">
        <v>16</v>
      </c>
      <c r="AH70" s="116" t="s">
        <v>16</v>
      </c>
      <c r="AI70" s="116" t="s">
        <v>16</v>
      </c>
      <c r="AJ70" s="117" t="s">
        <v>16</v>
      </c>
      <c r="AK70" s="105">
        <v>75</v>
      </c>
      <c r="AL70" s="116" t="s">
        <v>16</v>
      </c>
      <c r="AM70" s="116" t="s">
        <v>16</v>
      </c>
      <c r="AN70" s="116" t="s">
        <v>16</v>
      </c>
      <c r="AO70" s="116" t="s">
        <v>16</v>
      </c>
      <c r="AP70" s="116" t="s">
        <v>16</v>
      </c>
      <c r="AQ70" s="116" t="s">
        <v>16</v>
      </c>
      <c r="AR70" s="105">
        <v>75</v>
      </c>
      <c r="AS70" s="116" t="s">
        <v>16</v>
      </c>
      <c r="AT70" s="116" t="s">
        <v>16</v>
      </c>
      <c r="AU70" s="116" t="s">
        <v>16</v>
      </c>
      <c r="AV70" s="116" t="s">
        <v>16</v>
      </c>
      <c r="AW70" s="116">
        <v>2</v>
      </c>
      <c r="AX70" s="117">
        <v>173</v>
      </c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</row>
    <row r="71" spans="1:128" s="96" customFormat="1" ht="15.75" x14ac:dyDescent="0.25">
      <c r="A71" s="105">
        <v>77</v>
      </c>
      <c r="B71" s="114" t="s">
        <v>16</v>
      </c>
      <c r="C71" s="114" t="s">
        <v>16</v>
      </c>
      <c r="D71" s="114" t="s">
        <v>16</v>
      </c>
      <c r="E71" s="114" t="s">
        <v>16</v>
      </c>
      <c r="F71" s="114" t="s">
        <v>16</v>
      </c>
      <c r="G71" s="114" t="s">
        <v>16</v>
      </c>
      <c r="H71" s="114" t="s">
        <v>16</v>
      </c>
      <c r="I71" s="115" t="s">
        <v>16</v>
      </c>
      <c r="J71" s="105">
        <v>77</v>
      </c>
      <c r="K71" s="114" t="s">
        <v>16</v>
      </c>
      <c r="L71" s="114" t="s">
        <v>16</v>
      </c>
      <c r="M71" s="114">
        <v>3</v>
      </c>
      <c r="N71" s="114">
        <v>90</v>
      </c>
      <c r="O71" s="114" t="s">
        <v>16</v>
      </c>
      <c r="P71" s="114" t="s">
        <v>16</v>
      </c>
      <c r="Q71" s="114" t="s">
        <v>16</v>
      </c>
      <c r="R71" s="115" t="s">
        <v>16</v>
      </c>
      <c r="S71" s="105">
        <v>77</v>
      </c>
      <c r="T71" s="114">
        <v>2</v>
      </c>
      <c r="U71" s="114">
        <v>12</v>
      </c>
      <c r="V71" s="114">
        <v>1</v>
      </c>
      <c r="W71" s="114">
        <v>16</v>
      </c>
      <c r="X71" s="114" t="s">
        <v>16</v>
      </c>
      <c r="Y71" s="114" t="s">
        <v>16</v>
      </c>
      <c r="Z71" s="114" t="s">
        <v>16</v>
      </c>
      <c r="AA71" s="114" t="s">
        <v>16</v>
      </c>
      <c r="AB71" s="105">
        <v>77</v>
      </c>
      <c r="AC71" s="114" t="s">
        <v>16</v>
      </c>
      <c r="AD71" s="114" t="s">
        <v>16</v>
      </c>
      <c r="AE71" s="114" t="s">
        <v>16</v>
      </c>
      <c r="AF71" s="114" t="s">
        <v>16</v>
      </c>
      <c r="AG71" s="114" t="s">
        <v>16</v>
      </c>
      <c r="AH71" s="114" t="s">
        <v>16</v>
      </c>
      <c r="AI71" s="114" t="s">
        <v>16</v>
      </c>
      <c r="AJ71" s="115" t="s">
        <v>16</v>
      </c>
      <c r="AK71" s="105">
        <v>77</v>
      </c>
      <c r="AL71" s="114" t="s">
        <v>16</v>
      </c>
      <c r="AM71" s="114" t="s">
        <v>16</v>
      </c>
      <c r="AN71" s="114" t="s">
        <v>16</v>
      </c>
      <c r="AO71" s="114" t="s">
        <v>16</v>
      </c>
      <c r="AP71" s="114" t="s">
        <v>16</v>
      </c>
      <c r="AQ71" s="114" t="s">
        <v>16</v>
      </c>
      <c r="AR71" s="105">
        <v>77</v>
      </c>
      <c r="AS71" s="114" t="s">
        <v>16</v>
      </c>
      <c r="AT71" s="114" t="s">
        <v>16</v>
      </c>
      <c r="AU71" s="114" t="s">
        <v>16</v>
      </c>
      <c r="AV71" s="114" t="s">
        <v>16</v>
      </c>
      <c r="AW71" s="114">
        <v>6</v>
      </c>
      <c r="AX71" s="115">
        <v>118</v>
      </c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</row>
    <row r="72" spans="1:128" ht="15.75" x14ac:dyDescent="0.25">
      <c r="A72" s="105">
        <v>78</v>
      </c>
      <c r="B72" s="116" t="s">
        <v>16</v>
      </c>
      <c r="C72" s="116" t="s">
        <v>16</v>
      </c>
      <c r="D72" s="116" t="s">
        <v>16</v>
      </c>
      <c r="E72" s="116" t="s">
        <v>16</v>
      </c>
      <c r="F72" s="116" t="s">
        <v>16</v>
      </c>
      <c r="G72" s="116" t="s">
        <v>16</v>
      </c>
      <c r="H72" s="116" t="s">
        <v>16</v>
      </c>
      <c r="I72" s="117" t="s">
        <v>16</v>
      </c>
      <c r="J72" s="105">
        <v>78</v>
      </c>
      <c r="K72" s="116" t="s">
        <v>16</v>
      </c>
      <c r="L72" s="116" t="s">
        <v>16</v>
      </c>
      <c r="M72" s="116" t="s">
        <v>16</v>
      </c>
      <c r="N72" s="116" t="s">
        <v>16</v>
      </c>
      <c r="O72" s="116" t="s">
        <v>16</v>
      </c>
      <c r="P72" s="116" t="s">
        <v>16</v>
      </c>
      <c r="Q72" s="116">
        <v>1</v>
      </c>
      <c r="R72" s="117">
        <v>12</v>
      </c>
      <c r="S72" s="105">
        <v>78</v>
      </c>
      <c r="T72" s="116" t="s">
        <v>16</v>
      </c>
      <c r="U72" s="116" t="s">
        <v>16</v>
      </c>
      <c r="V72" s="116" t="s">
        <v>16</v>
      </c>
      <c r="W72" s="116" t="s">
        <v>16</v>
      </c>
      <c r="X72" s="116" t="s">
        <v>16</v>
      </c>
      <c r="Y72" s="116" t="s">
        <v>16</v>
      </c>
      <c r="Z72" s="116" t="s">
        <v>16</v>
      </c>
      <c r="AA72" s="116" t="s">
        <v>16</v>
      </c>
      <c r="AB72" s="105">
        <v>78</v>
      </c>
      <c r="AC72" s="116" t="s">
        <v>16</v>
      </c>
      <c r="AD72" s="116" t="s">
        <v>16</v>
      </c>
      <c r="AE72" s="116" t="s">
        <v>16</v>
      </c>
      <c r="AF72" s="116" t="s">
        <v>16</v>
      </c>
      <c r="AG72" s="116" t="s">
        <v>16</v>
      </c>
      <c r="AH72" s="116" t="s">
        <v>16</v>
      </c>
      <c r="AI72" s="116" t="s">
        <v>16</v>
      </c>
      <c r="AJ72" s="117" t="s">
        <v>16</v>
      </c>
      <c r="AK72" s="105">
        <v>78</v>
      </c>
      <c r="AL72" s="116">
        <v>1</v>
      </c>
      <c r="AM72" s="116">
        <v>20</v>
      </c>
      <c r="AN72" s="116" t="s">
        <v>16</v>
      </c>
      <c r="AO72" s="116" t="s">
        <v>16</v>
      </c>
      <c r="AP72" s="116" t="s">
        <v>16</v>
      </c>
      <c r="AQ72" s="116" t="s">
        <v>16</v>
      </c>
      <c r="AR72" s="105">
        <v>78</v>
      </c>
      <c r="AS72" s="116" t="s">
        <v>16</v>
      </c>
      <c r="AT72" s="116" t="s">
        <v>16</v>
      </c>
      <c r="AU72" s="116" t="s">
        <v>16</v>
      </c>
      <c r="AV72" s="116" t="s">
        <v>16</v>
      </c>
      <c r="AW72" s="116">
        <v>2</v>
      </c>
      <c r="AX72" s="117">
        <v>32</v>
      </c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</row>
    <row r="73" spans="1:128" s="96" customFormat="1" ht="15.75" x14ac:dyDescent="0.25">
      <c r="A73" s="105">
        <v>80</v>
      </c>
      <c r="B73" s="114" t="s">
        <v>16</v>
      </c>
      <c r="C73" s="114" t="s">
        <v>16</v>
      </c>
      <c r="D73" s="114" t="s">
        <v>16</v>
      </c>
      <c r="E73" s="114" t="s">
        <v>16</v>
      </c>
      <c r="F73" s="114" t="s">
        <v>16</v>
      </c>
      <c r="G73" s="114" t="s">
        <v>16</v>
      </c>
      <c r="H73" s="114" t="s">
        <v>16</v>
      </c>
      <c r="I73" s="115" t="s">
        <v>16</v>
      </c>
      <c r="J73" s="105">
        <v>80</v>
      </c>
      <c r="K73" s="114" t="s">
        <v>16</v>
      </c>
      <c r="L73" s="114" t="s">
        <v>16</v>
      </c>
      <c r="M73" s="114" t="s">
        <v>16</v>
      </c>
      <c r="N73" s="114" t="s">
        <v>16</v>
      </c>
      <c r="O73" s="114" t="s">
        <v>16</v>
      </c>
      <c r="P73" s="114" t="s">
        <v>16</v>
      </c>
      <c r="Q73" s="114" t="s">
        <v>16</v>
      </c>
      <c r="R73" s="115" t="s">
        <v>16</v>
      </c>
      <c r="S73" s="105">
        <v>80</v>
      </c>
      <c r="T73" s="114">
        <v>16</v>
      </c>
      <c r="U73" s="114">
        <v>891</v>
      </c>
      <c r="V73" s="114" t="s">
        <v>16</v>
      </c>
      <c r="W73" s="114" t="s">
        <v>16</v>
      </c>
      <c r="X73" s="114" t="s">
        <v>16</v>
      </c>
      <c r="Y73" s="114" t="s">
        <v>16</v>
      </c>
      <c r="Z73" s="114" t="s">
        <v>16</v>
      </c>
      <c r="AA73" s="114" t="s">
        <v>16</v>
      </c>
      <c r="AB73" s="105">
        <v>80</v>
      </c>
      <c r="AC73" s="114" t="s">
        <v>16</v>
      </c>
      <c r="AD73" s="114" t="s">
        <v>16</v>
      </c>
      <c r="AE73" s="114" t="s">
        <v>16</v>
      </c>
      <c r="AF73" s="114" t="s">
        <v>16</v>
      </c>
      <c r="AG73" s="114" t="s">
        <v>16</v>
      </c>
      <c r="AH73" s="114" t="s">
        <v>16</v>
      </c>
      <c r="AI73" s="114" t="s">
        <v>16</v>
      </c>
      <c r="AJ73" s="115" t="s">
        <v>16</v>
      </c>
      <c r="AK73" s="105">
        <v>80</v>
      </c>
      <c r="AL73" s="114" t="s">
        <v>16</v>
      </c>
      <c r="AM73" s="114" t="s">
        <v>16</v>
      </c>
      <c r="AN73" s="114" t="s">
        <v>16</v>
      </c>
      <c r="AO73" s="114" t="s">
        <v>16</v>
      </c>
      <c r="AP73" s="114" t="s">
        <v>16</v>
      </c>
      <c r="AQ73" s="114" t="s">
        <v>16</v>
      </c>
      <c r="AR73" s="105">
        <v>80</v>
      </c>
      <c r="AS73" s="114" t="s">
        <v>16</v>
      </c>
      <c r="AT73" s="114" t="s">
        <v>16</v>
      </c>
      <c r="AU73" s="114" t="s">
        <v>16</v>
      </c>
      <c r="AV73" s="114" t="s">
        <v>16</v>
      </c>
      <c r="AW73" s="114">
        <v>16</v>
      </c>
      <c r="AX73" s="115">
        <v>891</v>
      </c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</row>
    <row r="74" spans="1:128" ht="15.75" x14ac:dyDescent="0.25">
      <c r="A74" s="105">
        <v>81</v>
      </c>
      <c r="B74" s="116" t="s">
        <v>16</v>
      </c>
      <c r="C74" s="116" t="s">
        <v>16</v>
      </c>
      <c r="D74" s="116" t="s">
        <v>16</v>
      </c>
      <c r="E74" s="116" t="s">
        <v>16</v>
      </c>
      <c r="F74" s="116" t="s">
        <v>16</v>
      </c>
      <c r="G74" s="116" t="s">
        <v>16</v>
      </c>
      <c r="H74" s="116" t="s">
        <v>16</v>
      </c>
      <c r="I74" s="117" t="s">
        <v>16</v>
      </c>
      <c r="J74" s="105">
        <v>81</v>
      </c>
      <c r="K74" s="116" t="s">
        <v>16</v>
      </c>
      <c r="L74" s="116" t="s">
        <v>16</v>
      </c>
      <c r="M74" s="116">
        <v>25</v>
      </c>
      <c r="N74" s="116">
        <v>2303</v>
      </c>
      <c r="O74" s="116" t="s">
        <v>16</v>
      </c>
      <c r="P74" s="116" t="s">
        <v>16</v>
      </c>
      <c r="Q74" s="116">
        <v>2</v>
      </c>
      <c r="R74" s="117">
        <v>86</v>
      </c>
      <c r="S74" s="105">
        <v>81</v>
      </c>
      <c r="T74" s="116" t="s">
        <v>16</v>
      </c>
      <c r="U74" s="116" t="s">
        <v>16</v>
      </c>
      <c r="V74" s="122">
        <v>1</v>
      </c>
      <c r="W74" s="122">
        <v>27</v>
      </c>
      <c r="X74" s="116" t="s">
        <v>16</v>
      </c>
      <c r="Y74" s="116" t="s">
        <v>16</v>
      </c>
      <c r="Z74" s="116" t="s">
        <v>16</v>
      </c>
      <c r="AA74" s="116" t="s">
        <v>16</v>
      </c>
      <c r="AB74" s="105">
        <v>81</v>
      </c>
      <c r="AC74" s="116" t="s">
        <v>16</v>
      </c>
      <c r="AD74" s="116" t="s">
        <v>16</v>
      </c>
      <c r="AE74" s="116" t="s">
        <v>16</v>
      </c>
      <c r="AF74" s="116" t="s">
        <v>16</v>
      </c>
      <c r="AG74" s="116">
        <v>2</v>
      </c>
      <c r="AH74" s="116">
        <v>52</v>
      </c>
      <c r="AI74" s="116" t="s">
        <v>16</v>
      </c>
      <c r="AJ74" s="117" t="s">
        <v>16</v>
      </c>
      <c r="AK74" s="105">
        <v>81</v>
      </c>
      <c r="AL74" s="116">
        <v>2</v>
      </c>
      <c r="AM74" s="116">
        <v>29</v>
      </c>
      <c r="AN74" s="116" t="s">
        <v>16</v>
      </c>
      <c r="AO74" s="116" t="s">
        <v>16</v>
      </c>
      <c r="AP74" s="116" t="s">
        <v>16</v>
      </c>
      <c r="AQ74" s="116" t="s">
        <v>16</v>
      </c>
      <c r="AR74" s="105">
        <v>81</v>
      </c>
      <c r="AS74" s="116" t="s">
        <v>16</v>
      </c>
      <c r="AT74" s="116" t="s">
        <v>16</v>
      </c>
      <c r="AU74" s="116" t="s">
        <v>16</v>
      </c>
      <c r="AV74" s="116" t="s">
        <v>16</v>
      </c>
      <c r="AW74" s="116">
        <v>32</v>
      </c>
      <c r="AX74" s="117">
        <v>2497</v>
      </c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</row>
    <row r="75" spans="1:128" s="96" customFormat="1" ht="15.75" x14ac:dyDescent="0.25">
      <c r="A75" s="105">
        <v>82</v>
      </c>
      <c r="B75" s="114">
        <v>6</v>
      </c>
      <c r="C75" s="114">
        <v>705</v>
      </c>
      <c r="D75" s="114" t="s">
        <v>16</v>
      </c>
      <c r="E75" s="114" t="s">
        <v>16</v>
      </c>
      <c r="F75" s="114" t="s">
        <v>16</v>
      </c>
      <c r="G75" s="114" t="s">
        <v>16</v>
      </c>
      <c r="H75" s="114" t="s">
        <v>16</v>
      </c>
      <c r="I75" s="115" t="s">
        <v>16</v>
      </c>
      <c r="J75" s="105">
        <v>82</v>
      </c>
      <c r="K75" s="114">
        <v>1</v>
      </c>
      <c r="L75" s="114">
        <v>65</v>
      </c>
      <c r="M75" s="114">
        <v>19</v>
      </c>
      <c r="N75" s="114">
        <v>812</v>
      </c>
      <c r="O75" s="114" t="s">
        <v>16</v>
      </c>
      <c r="P75" s="114" t="s">
        <v>16</v>
      </c>
      <c r="Q75" s="114" t="s">
        <v>16</v>
      </c>
      <c r="R75" s="115" t="s">
        <v>16</v>
      </c>
      <c r="S75" s="105">
        <v>82</v>
      </c>
      <c r="T75" s="114" t="s">
        <v>16</v>
      </c>
      <c r="U75" s="114" t="s">
        <v>16</v>
      </c>
      <c r="V75" s="114">
        <v>6</v>
      </c>
      <c r="W75" s="114">
        <v>164</v>
      </c>
      <c r="X75" s="114" t="s">
        <v>16</v>
      </c>
      <c r="Y75" s="114" t="s">
        <v>16</v>
      </c>
      <c r="Z75" s="114" t="s">
        <v>16</v>
      </c>
      <c r="AA75" s="114" t="s">
        <v>16</v>
      </c>
      <c r="AB75" s="105">
        <v>82</v>
      </c>
      <c r="AC75" s="114" t="s">
        <v>16</v>
      </c>
      <c r="AD75" s="114" t="s">
        <v>16</v>
      </c>
      <c r="AE75" s="114" t="s">
        <v>16</v>
      </c>
      <c r="AF75" s="114" t="s">
        <v>16</v>
      </c>
      <c r="AG75" s="114">
        <v>2</v>
      </c>
      <c r="AH75" s="114">
        <v>35</v>
      </c>
      <c r="AI75" s="114" t="s">
        <v>16</v>
      </c>
      <c r="AJ75" s="115" t="s">
        <v>16</v>
      </c>
      <c r="AK75" s="105">
        <v>82</v>
      </c>
      <c r="AL75" s="114">
        <v>18</v>
      </c>
      <c r="AM75" s="114">
        <v>643</v>
      </c>
      <c r="AN75" s="114">
        <v>1</v>
      </c>
      <c r="AO75" s="114">
        <v>17</v>
      </c>
      <c r="AP75" s="114" t="s">
        <v>16</v>
      </c>
      <c r="AQ75" s="114" t="s">
        <v>16</v>
      </c>
      <c r="AR75" s="105">
        <v>82</v>
      </c>
      <c r="AS75" s="114" t="s">
        <v>16</v>
      </c>
      <c r="AT75" s="114" t="s">
        <v>16</v>
      </c>
      <c r="AU75" s="114" t="s">
        <v>16</v>
      </c>
      <c r="AV75" s="114" t="s">
        <v>16</v>
      </c>
      <c r="AW75" s="114">
        <v>53</v>
      </c>
      <c r="AX75" s="115">
        <v>2441</v>
      </c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</row>
    <row r="76" spans="1:128" ht="15.75" x14ac:dyDescent="0.25">
      <c r="A76" s="105">
        <v>84</v>
      </c>
      <c r="B76" s="116" t="s">
        <v>16</v>
      </c>
      <c r="C76" s="116" t="s">
        <v>16</v>
      </c>
      <c r="D76" s="116" t="s">
        <v>16</v>
      </c>
      <c r="E76" s="116" t="s">
        <v>16</v>
      </c>
      <c r="F76" s="116" t="s">
        <v>16</v>
      </c>
      <c r="G76" s="116" t="s">
        <v>16</v>
      </c>
      <c r="H76" s="116" t="s">
        <v>16</v>
      </c>
      <c r="I76" s="117" t="s">
        <v>16</v>
      </c>
      <c r="J76" s="105">
        <v>84</v>
      </c>
      <c r="K76" s="116" t="s">
        <v>16</v>
      </c>
      <c r="L76" s="116" t="s">
        <v>16</v>
      </c>
      <c r="M76" s="116">
        <v>6</v>
      </c>
      <c r="N76" s="116">
        <v>86</v>
      </c>
      <c r="O76" s="116" t="s">
        <v>16</v>
      </c>
      <c r="P76" s="116" t="s">
        <v>16</v>
      </c>
      <c r="Q76" s="116" t="s">
        <v>16</v>
      </c>
      <c r="R76" s="117" t="s">
        <v>16</v>
      </c>
      <c r="S76" s="105">
        <v>84</v>
      </c>
      <c r="T76" s="116">
        <v>1</v>
      </c>
      <c r="U76" s="116">
        <v>86</v>
      </c>
      <c r="V76" s="116">
        <v>2</v>
      </c>
      <c r="W76" s="116">
        <v>73</v>
      </c>
      <c r="X76" s="116" t="s">
        <v>16</v>
      </c>
      <c r="Y76" s="116" t="s">
        <v>16</v>
      </c>
      <c r="Z76" s="116" t="s">
        <v>16</v>
      </c>
      <c r="AA76" s="116" t="s">
        <v>16</v>
      </c>
      <c r="AB76" s="105">
        <v>84</v>
      </c>
      <c r="AC76" s="116" t="s">
        <v>16</v>
      </c>
      <c r="AD76" s="116" t="s">
        <v>16</v>
      </c>
      <c r="AE76" s="116" t="s">
        <v>16</v>
      </c>
      <c r="AF76" s="116" t="s">
        <v>16</v>
      </c>
      <c r="AG76" s="116" t="s">
        <v>16</v>
      </c>
      <c r="AH76" s="116" t="s">
        <v>16</v>
      </c>
      <c r="AI76" s="116" t="s">
        <v>16</v>
      </c>
      <c r="AJ76" s="117" t="s">
        <v>16</v>
      </c>
      <c r="AK76" s="105">
        <v>84</v>
      </c>
      <c r="AL76" s="116" t="s">
        <v>16</v>
      </c>
      <c r="AM76" s="116" t="s">
        <v>16</v>
      </c>
      <c r="AN76" s="116" t="s">
        <v>16</v>
      </c>
      <c r="AO76" s="116" t="s">
        <v>16</v>
      </c>
      <c r="AP76" s="116" t="s">
        <v>16</v>
      </c>
      <c r="AQ76" s="116" t="s">
        <v>16</v>
      </c>
      <c r="AR76" s="105">
        <v>84</v>
      </c>
      <c r="AS76" s="116" t="s">
        <v>16</v>
      </c>
      <c r="AT76" s="116" t="s">
        <v>16</v>
      </c>
      <c r="AU76" s="116" t="s">
        <v>16</v>
      </c>
      <c r="AV76" s="116" t="s">
        <v>16</v>
      </c>
      <c r="AW76" s="116">
        <v>9</v>
      </c>
      <c r="AX76" s="117">
        <v>245</v>
      </c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</row>
    <row r="77" spans="1:128" s="96" customFormat="1" ht="15.75" x14ac:dyDescent="0.25">
      <c r="A77" s="105">
        <v>85</v>
      </c>
      <c r="B77" s="114" t="s">
        <v>16</v>
      </c>
      <c r="C77" s="114" t="s">
        <v>16</v>
      </c>
      <c r="D77" s="114" t="s">
        <v>16</v>
      </c>
      <c r="E77" s="114" t="s">
        <v>16</v>
      </c>
      <c r="F77" s="114" t="s">
        <v>16</v>
      </c>
      <c r="G77" s="114" t="s">
        <v>16</v>
      </c>
      <c r="H77" s="114" t="s">
        <v>16</v>
      </c>
      <c r="I77" s="115" t="s">
        <v>16</v>
      </c>
      <c r="J77" s="105">
        <v>85</v>
      </c>
      <c r="K77" s="114" t="s">
        <v>16</v>
      </c>
      <c r="L77" s="114" t="s">
        <v>16</v>
      </c>
      <c r="M77" s="114">
        <v>82</v>
      </c>
      <c r="N77" s="114">
        <v>3546</v>
      </c>
      <c r="O77" s="114" t="s">
        <v>16</v>
      </c>
      <c r="P77" s="114" t="s">
        <v>16</v>
      </c>
      <c r="Q77" s="114" t="s">
        <v>16</v>
      </c>
      <c r="R77" s="115" t="s">
        <v>16</v>
      </c>
      <c r="S77" s="105">
        <v>85</v>
      </c>
      <c r="T77" s="114" t="s">
        <v>16</v>
      </c>
      <c r="U77" s="114" t="s">
        <v>16</v>
      </c>
      <c r="V77" s="114">
        <v>5</v>
      </c>
      <c r="W77" s="114">
        <v>92</v>
      </c>
      <c r="X77" s="114" t="s">
        <v>16</v>
      </c>
      <c r="Y77" s="114" t="s">
        <v>16</v>
      </c>
      <c r="Z77" s="114" t="s">
        <v>16</v>
      </c>
      <c r="AA77" s="114" t="s">
        <v>16</v>
      </c>
      <c r="AB77" s="105">
        <v>85</v>
      </c>
      <c r="AC77" s="114" t="s">
        <v>16</v>
      </c>
      <c r="AD77" s="114" t="s">
        <v>16</v>
      </c>
      <c r="AE77" s="114" t="s">
        <v>16</v>
      </c>
      <c r="AF77" s="114" t="s">
        <v>16</v>
      </c>
      <c r="AG77" s="114">
        <v>2</v>
      </c>
      <c r="AH77" s="114">
        <v>117</v>
      </c>
      <c r="AI77" s="114" t="s">
        <v>16</v>
      </c>
      <c r="AJ77" s="115" t="s">
        <v>16</v>
      </c>
      <c r="AK77" s="105">
        <v>85</v>
      </c>
      <c r="AL77" s="114" t="s">
        <v>16</v>
      </c>
      <c r="AM77" s="114" t="s">
        <v>16</v>
      </c>
      <c r="AN77" s="114" t="s">
        <v>16</v>
      </c>
      <c r="AO77" s="114" t="s">
        <v>16</v>
      </c>
      <c r="AP77" s="114" t="s">
        <v>16</v>
      </c>
      <c r="AQ77" s="114" t="s">
        <v>16</v>
      </c>
      <c r="AR77" s="105">
        <v>85</v>
      </c>
      <c r="AS77" s="114" t="s">
        <v>16</v>
      </c>
      <c r="AT77" s="114" t="s">
        <v>16</v>
      </c>
      <c r="AU77" s="114" t="s">
        <v>16</v>
      </c>
      <c r="AV77" s="114" t="s">
        <v>16</v>
      </c>
      <c r="AW77" s="114">
        <v>89</v>
      </c>
      <c r="AX77" s="115">
        <v>3755</v>
      </c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</row>
    <row r="78" spans="1:128" ht="15.75" x14ac:dyDescent="0.25">
      <c r="A78" s="105">
        <v>86</v>
      </c>
      <c r="B78" s="116" t="s">
        <v>16</v>
      </c>
      <c r="C78" s="116" t="s">
        <v>16</v>
      </c>
      <c r="D78" s="116" t="s">
        <v>16</v>
      </c>
      <c r="E78" s="116" t="s">
        <v>16</v>
      </c>
      <c r="F78" s="116" t="s">
        <v>16</v>
      </c>
      <c r="G78" s="116" t="s">
        <v>16</v>
      </c>
      <c r="H78" s="116" t="s">
        <v>16</v>
      </c>
      <c r="I78" s="117" t="s">
        <v>16</v>
      </c>
      <c r="J78" s="105">
        <v>86</v>
      </c>
      <c r="K78" s="116" t="s">
        <v>16</v>
      </c>
      <c r="L78" s="116" t="s">
        <v>16</v>
      </c>
      <c r="M78" s="116" t="s">
        <v>16</v>
      </c>
      <c r="N78" s="116" t="s">
        <v>16</v>
      </c>
      <c r="O78" s="116" t="s">
        <v>16</v>
      </c>
      <c r="P78" s="116" t="s">
        <v>16</v>
      </c>
      <c r="Q78" s="116">
        <v>1</v>
      </c>
      <c r="R78" s="117">
        <v>9</v>
      </c>
      <c r="S78" s="105">
        <v>86</v>
      </c>
      <c r="T78" s="116">
        <v>5</v>
      </c>
      <c r="U78" s="116">
        <v>97</v>
      </c>
      <c r="V78" s="116" t="s">
        <v>16</v>
      </c>
      <c r="W78" s="116" t="s">
        <v>16</v>
      </c>
      <c r="X78" s="116" t="s">
        <v>16</v>
      </c>
      <c r="Y78" s="116" t="s">
        <v>16</v>
      </c>
      <c r="Z78" s="116" t="s">
        <v>16</v>
      </c>
      <c r="AA78" s="116" t="s">
        <v>16</v>
      </c>
      <c r="AB78" s="105">
        <v>86</v>
      </c>
      <c r="AC78" s="116" t="s">
        <v>16</v>
      </c>
      <c r="AD78" s="116" t="s">
        <v>16</v>
      </c>
      <c r="AE78" s="116" t="s">
        <v>16</v>
      </c>
      <c r="AF78" s="116" t="s">
        <v>16</v>
      </c>
      <c r="AG78" s="116" t="s">
        <v>16</v>
      </c>
      <c r="AH78" s="116" t="s">
        <v>16</v>
      </c>
      <c r="AI78" s="116" t="s">
        <v>16</v>
      </c>
      <c r="AJ78" s="117" t="s">
        <v>16</v>
      </c>
      <c r="AK78" s="105">
        <v>86</v>
      </c>
      <c r="AL78" s="116" t="s">
        <v>16</v>
      </c>
      <c r="AM78" s="116" t="s">
        <v>16</v>
      </c>
      <c r="AN78" s="116" t="s">
        <v>16</v>
      </c>
      <c r="AO78" s="116" t="s">
        <v>16</v>
      </c>
      <c r="AP78" s="116" t="s">
        <v>16</v>
      </c>
      <c r="AQ78" s="116" t="s">
        <v>16</v>
      </c>
      <c r="AR78" s="105">
        <v>86</v>
      </c>
      <c r="AS78" s="116" t="s">
        <v>16</v>
      </c>
      <c r="AT78" s="116" t="s">
        <v>16</v>
      </c>
      <c r="AU78" s="116" t="s">
        <v>16</v>
      </c>
      <c r="AV78" s="116" t="s">
        <v>16</v>
      </c>
      <c r="AW78" s="122">
        <v>6</v>
      </c>
      <c r="AX78" s="123">
        <v>106</v>
      </c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</row>
    <row r="79" spans="1:128" s="96" customFormat="1" ht="15.75" x14ac:dyDescent="0.25">
      <c r="A79" s="105">
        <v>88</v>
      </c>
      <c r="B79" s="114" t="s">
        <v>16</v>
      </c>
      <c r="C79" s="114" t="s">
        <v>16</v>
      </c>
      <c r="D79" s="114" t="s">
        <v>16</v>
      </c>
      <c r="E79" s="114" t="s">
        <v>16</v>
      </c>
      <c r="F79" s="114" t="s">
        <v>16</v>
      </c>
      <c r="G79" s="114" t="s">
        <v>16</v>
      </c>
      <c r="H79" s="114" t="s">
        <v>16</v>
      </c>
      <c r="I79" s="115" t="s">
        <v>16</v>
      </c>
      <c r="J79" s="105">
        <v>88</v>
      </c>
      <c r="K79" s="114" t="s">
        <v>16</v>
      </c>
      <c r="L79" s="114" t="s">
        <v>16</v>
      </c>
      <c r="M79" s="114" t="s">
        <v>16</v>
      </c>
      <c r="N79" s="114" t="s">
        <v>16</v>
      </c>
      <c r="O79" s="114" t="s">
        <v>16</v>
      </c>
      <c r="P79" s="114" t="s">
        <v>16</v>
      </c>
      <c r="Q79" s="114" t="s">
        <v>16</v>
      </c>
      <c r="R79" s="115" t="s">
        <v>16</v>
      </c>
      <c r="S79" s="105">
        <v>88</v>
      </c>
      <c r="T79" s="114" t="s">
        <v>16</v>
      </c>
      <c r="U79" s="114" t="s">
        <v>16</v>
      </c>
      <c r="V79" s="114">
        <v>1</v>
      </c>
      <c r="W79" s="114">
        <v>11</v>
      </c>
      <c r="X79" s="114" t="s">
        <v>16</v>
      </c>
      <c r="Y79" s="114" t="s">
        <v>16</v>
      </c>
      <c r="Z79" s="114" t="s">
        <v>16</v>
      </c>
      <c r="AA79" s="114" t="s">
        <v>16</v>
      </c>
      <c r="AB79" s="105">
        <v>88</v>
      </c>
      <c r="AC79" s="114" t="s">
        <v>16</v>
      </c>
      <c r="AD79" s="114" t="s">
        <v>16</v>
      </c>
      <c r="AE79" s="114" t="s">
        <v>16</v>
      </c>
      <c r="AF79" s="114" t="s">
        <v>16</v>
      </c>
      <c r="AG79" s="114">
        <v>2</v>
      </c>
      <c r="AH79" s="114">
        <v>51</v>
      </c>
      <c r="AI79" s="114" t="s">
        <v>16</v>
      </c>
      <c r="AJ79" s="115" t="s">
        <v>16</v>
      </c>
      <c r="AK79" s="105">
        <v>88</v>
      </c>
      <c r="AL79" s="114" t="s">
        <v>16</v>
      </c>
      <c r="AM79" s="114" t="s">
        <v>16</v>
      </c>
      <c r="AN79" s="114" t="s">
        <v>16</v>
      </c>
      <c r="AO79" s="114" t="s">
        <v>16</v>
      </c>
      <c r="AP79" s="114" t="s">
        <v>16</v>
      </c>
      <c r="AQ79" s="114" t="s">
        <v>16</v>
      </c>
      <c r="AR79" s="105">
        <v>88</v>
      </c>
      <c r="AS79" s="114" t="s">
        <v>16</v>
      </c>
      <c r="AT79" s="114" t="s">
        <v>16</v>
      </c>
      <c r="AU79" s="114" t="s">
        <v>16</v>
      </c>
      <c r="AV79" s="114" t="s">
        <v>16</v>
      </c>
      <c r="AW79" s="124">
        <v>3</v>
      </c>
      <c r="AX79" s="125">
        <v>62</v>
      </c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</row>
    <row r="80" spans="1:128" ht="15.75" x14ac:dyDescent="0.25">
      <c r="A80" s="105">
        <v>90</v>
      </c>
      <c r="B80" s="116" t="s">
        <v>16</v>
      </c>
      <c r="C80" s="116" t="s">
        <v>16</v>
      </c>
      <c r="D80" s="116" t="s">
        <v>16</v>
      </c>
      <c r="E80" s="116" t="s">
        <v>16</v>
      </c>
      <c r="F80" s="116" t="s">
        <v>16</v>
      </c>
      <c r="G80" s="116" t="s">
        <v>16</v>
      </c>
      <c r="H80" s="116" t="s">
        <v>16</v>
      </c>
      <c r="I80" s="117" t="s">
        <v>16</v>
      </c>
      <c r="J80" s="105">
        <v>90</v>
      </c>
      <c r="K80" s="116" t="s">
        <v>16</v>
      </c>
      <c r="L80" s="116" t="s">
        <v>16</v>
      </c>
      <c r="M80" s="116" t="s">
        <v>16</v>
      </c>
      <c r="N80" s="116" t="s">
        <v>16</v>
      </c>
      <c r="O80" s="116" t="s">
        <v>16</v>
      </c>
      <c r="P80" s="116" t="s">
        <v>16</v>
      </c>
      <c r="Q80" s="116" t="s">
        <v>16</v>
      </c>
      <c r="R80" s="117" t="s">
        <v>16</v>
      </c>
      <c r="S80" s="105">
        <v>90</v>
      </c>
      <c r="T80" s="116">
        <v>2</v>
      </c>
      <c r="U80" s="116">
        <v>33</v>
      </c>
      <c r="V80" s="116">
        <v>1</v>
      </c>
      <c r="W80" s="116">
        <v>27</v>
      </c>
      <c r="X80" s="116" t="s">
        <v>16</v>
      </c>
      <c r="Y80" s="116" t="s">
        <v>16</v>
      </c>
      <c r="Z80" s="116" t="s">
        <v>16</v>
      </c>
      <c r="AA80" s="116" t="s">
        <v>16</v>
      </c>
      <c r="AB80" s="105">
        <v>90</v>
      </c>
      <c r="AC80" s="116" t="s">
        <v>16</v>
      </c>
      <c r="AD80" s="116" t="s">
        <v>16</v>
      </c>
      <c r="AE80" s="116" t="s">
        <v>16</v>
      </c>
      <c r="AF80" s="116" t="s">
        <v>16</v>
      </c>
      <c r="AG80" s="116" t="s">
        <v>16</v>
      </c>
      <c r="AH80" s="116" t="s">
        <v>16</v>
      </c>
      <c r="AI80" s="116" t="s">
        <v>16</v>
      </c>
      <c r="AJ80" s="117" t="s">
        <v>16</v>
      </c>
      <c r="AK80" s="105">
        <v>90</v>
      </c>
      <c r="AL80" s="116">
        <v>5</v>
      </c>
      <c r="AM80" s="116">
        <v>156</v>
      </c>
      <c r="AN80" s="116" t="s">
        <v>16</v>
      </c>
      <c r="AO80" s="116" t="s">
        <v>16</v>
      </c>
      <c r="AP80" s="116" t="s">
        <v>16</v>
      </c>
      <c r="AQ80" s="116" t="s">
        <v>16</v>
      </c>
      <c r="AR80" s="105">
        <v>90</v>
      </c>
      <c r="AS80" s="116" t="s">
        <v>16</v>
      </c>
      <c r="AT80" s="116" t="s">
        <v>16</v>
      </c>
      <c r="AU80" s="116" t="s">
        <v>16</v>
      </c>
      <c r="AV80" s="116" t="s">
        <v>16</v>
      </c>
      <c r="AW80" s="122">
        <v>8</v>
      </c>
      <c r="AX80" s="123">
        <v>216</v>
      </c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</row>
    <row r="81" spans="1:128" s="96" customFormat="1" ht="15.75" x14ac:dyDescent="0.25">
      <c r="A81" s="105">
        <v>91</v>
      </c>
      <c r="B81" s="114" t="s">
        <v>16</v>
      </c>
      <c r="C81" s="114" t="s">
        <v>16</v>
      </c>
      <c r="D81" s="114" t="s">
        <v>16</v>
      </c>
      <c r="E81" s="114" t="s">
        <v>16</v>
      </c>
      <c r="F81" s="114" t="s">
        <v>16</v>
      </c>
      <c r="G81" s="114" t="s">
        <v>16</v>
      </c>
      <c r="H81" s="114" t="s">
        <v>16</v>
      </c>
      <c r="I81" s="115" t="s">
        <v>16</v>
      </c>
      <c r="J81" s="105">
        <v>91</v>
      </c>
      <c r="K81" s="114" t="s">
        <v>16</v>
      </c>
      <c r="L81" s="114" t="s">
        <v>16</v>
      </c>
      <c r="M81" s="114" t="s">
        <v>16</v>
      </c>
      <c r="N81" s="114" t="s">
        <v>16</v>
      </c>
      <c r="O81" s="114" t="s">
        <v>16</v>
      </c>
      <c r="P81" s="114" t="s">
        <v>16</v>
      </c>
      <c r="Q81" s="114" t="s">
        <v>16</v>
      </c>
      <c r="R81" s="115" t="s">
        <v>16</v>
      </c>
      <c r="S81" s="105">
        <v>91</v>
      </c>
      <c r="T81" s="114" t="s">
        <v>16</v>
      </c>
      <c r="U81" s="114" t="s">
        <v>16</v>
      </c>
      <c r="V81" s="114" t="s">
        <v>16</v>
      </c>
      <c r="W81" s="114" t="s">
        <v>16</v>
      </c>
      <c r="X81" s="114" t="s">
        <v>16</v>
      </c>
      <c r="Y81" s="114" t="s">
        <v>16</v>
      </c>
      <c r="Z81" s="114" t="s">
        <v>16</v>
      </c>
      <c r="AA81" s="114" t="s">
        <v>16</v>
      </c>
      <c r="AB81" s="105">
        <v>91</v>
      </c>
      <c r="AC81" s="114" t="s">
        <v>16</v>
      </c>
      <c r="AD81" s="114" t="s">
        <v>16</v>
      </c>
      <c r="AE81" s="114" t="s">
        <v>16</v>
      </c>
      <c r="AF81" s="114" t="s">
        <v>16</v>
      </c>
      <c r="AG81" s="114" t="s">
        <v>16</v>
      </c>
      <c r="AH81" s="114" t="s">
        <v>16</v>
      </c>
      <c r="AI81" s="114" t="s">
        <v>16</v>
      </c>
      <c r="AJ81" s="115" t="s">
        <v>16</v>
      </c>
      <c r="AK81" s="105">
        <v>91</v>
      </c>
      <c r="AL81" s="114">
        <v>2</v>
      </c>
      <c r="AM81" s="114">
        <v>85</v>
      </c>
      <c r="AN81" s="114" t="s">
        <v>16</v>
      </c>
      <c r="AO81" s="114" t="s">
        <v>16</v>
      </c>
      <c r="AP81" s="114" t="s">
        <v>16</v>
      </c>
      <c r="AQ81" s="114" t="s">
        <v>16</v>
      </c>
      <c r="AR81" s="105">
        <v>91</v>
      </c>
      <c r="AS81" s="114" t="s">
        <v>16</v>
      </c>
      <c r="AT81" s="114" t="s">
        <v>16</v>
      </c>
      <c r="AU81" s="114" t="s">
        <v>16</v>
      </c>
      <c r="AV81" s="114" t="s">
        <v>16</v>
      </c>
      <c r="AW81" s="114">
        <v>2</v>
      </c>
      <c r="AX81" s="115">
        <v>85</v>
      </c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</row>
    <row r="82" spans="1:128" ht="15.75" x14ac:dyDescent="0.25">
      <c r="A82" s="105">
        <v>92</v>
      </c>
      <c r="B82" s="116">
        <v>4</v>
      </c>
      <c r="C82" s="116">
        <v>204</v>
      </c>
      <c r="D82" s="116" t="s">
        <v>16</v>
      </c>
      <c r="E82" s="116" t="s">
        <v>16</v>
      </c>
      <c r="F82" s="116" t="s">
        <v>16</v>
      </c>
      <c r="G82" s="116" t="s">
        <v>16</v>
      </c>
      <c r="H82" s="116" t="s">
        <v>16</v>
      </c>
      <c r="I82" s="117" t="s">
        <v>16</v>
      </c>
      <c r="J82" s="105">
        <v>92</v>
      </c>
      <c r="K82" s="116" t="s">
        <v>16</v>
      </c>
      <c r="L82" s="116" t="s">
        <v>16</v>
      </c>
      <c r="M82" s="116" t="s">
        <v>16</v>
      </c>
      <c r="N82" s="116" t="s">
        <v>16</v>
      </c>
      <c r="O82" s="116" t="s">
        <v>16</v>
      </c>
      <c r="P82" s="116" t="s">
        <v>16</v>
      </c>
      <c r="Q82" s="116" t="s">
        <v>16</v>
      </c>
      <c r="R82" s="117" t="s">
        <v>16</v>
      </c>
      <c r="S82" s="105">
        <v>92</v>
      </c>
      <c r="T82" s="116" t="s">
        <v>16</v>
      </c>
      <c r="U82" s="116" t="s">
        <v>16</v>
      </c>
      <c r="V82" s="116" t="s">
        <v>16</v>
      </c>
      <c r="W82" s="116" t="s">
        <v>16</v>
      </c>
      <c r="X82" s="116" t="s">
        <v>16</v>
      </c>
      <c r="Y82" s="116" t="s">
        <v>16</v>
      </c>
      <c r="Z82" s="116" t="s">
        <v>16</v>
      </c>
      <c r="AA82" s="116" t="s">
        <v>16</v>
      </c>
      <c r="AB82" s="105">
        <v>92</v>
      </c>
      <c r="AC82" s="116" t="s">
        <v>16</v>
      </c>
      <c r="AD82" s="116" t="s">
        <v>16</v>
      </c>
      <c r="AE82" s="116" t="s">
        <v>16</v>
      </c>
      <c r="AF82" s="116" t="s">
        <v>16</v>
      </c>
      <c r="AG82" s="116" t="s">
        <v>16</v>
      </c>
      <c r="AH82" s="116" t="s">
        <v>16</v>
      </c>
      <c r="AI82" s="116" t="s">
        <v>16</v>
      </c>
      <c r="AJ82" s="117" t="s">
        <v>16</v>
      </c>
      <c r="AK82" s="105">
        <v>92</v>
      </c>
      <c r="AL82" s="116" t="s">
        <v>16</v>
      </c>
      <c r="AM82" s="116" t="s">
        <v>16</v>
      </c>
      <c r="AN82" s="116" t="s">
        <v>16</v>
      </c>
      <c r="AO82" s="116" t="s">
        <v>16</v>
      </c>
      <c r="AP82" s="116" t="s">
        <v>16</v>
      </c>
      <c r="AQ82" s="116" t="s">
        <v>16</v>
      </c>
      <c r="AR82" s="105">
        <v>92</v>
      </c>
      <c r="AS82" s="116" t="s">
        <v>16</v>
      </c>
      <c r="AT82" s="116" t="s">
        <v>16</v>
      </c>
      <c r="AU82" s="116" t="s">
        <v>16</v>
      </c>
      <c r="AV82" s="116" t="s">
        <v>16</v>
      </c>
      <c r="AW82" s="122">
        <v>4</v>
      </c>
      <c r="AX82" s="123">
        <v>204</v>
      </c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</row>
    <row r="83" spans="1:128" s="96" customFormat="1" ht="15.75" x14ac:dyDescent="0.25">
      <c r="A83" s="105">
        <v>93</v>
      </c>
      <c r="B83" s="114">
        <v>3</v>
      </c>
      <c r="C83" s="114">
        <v>540</v>
      </c>
      <c r="D83" s="114" t="s">
        <v>16</v>
      </c>
      <c r="E83" s="114" t="s">
        <v>16</v>
      </c>
      <c r="F83" s="114" t="s">
        <v>16</v>
      </c>
      <c r="G83" s="114" t="s">
        <v>16</v>
      </c>
      <c r="H83" s="114" t="s">
        <v>16</v>
      </c>
      <c r="I83" s="115" t="s">
        <v>16</v>
      </c>
      <c r="J83" s="105">
        <v>93</v>
      </c>
      <c r="K83" s="114" t="s">
        <v>16</v>
      </c>
      <c r="L83" s="114" t="s">
        <v>16</v>
      </c>
      <c r="M83" s="114" t="s">
        <v>16</v>
      </c>
      <c r="N83" s="114" t="s">
        <v>16</v>
      </c>
      <c r="O83" s="114" t="s">
        <v>16</v>
      </c>
      <c r="P83" s="114" t="s">
        <v>16</v>
      </c>
      <c r="Q83" s="114" t="s">
        <v>16</v>
      </c>
      <c r="R83" s="115" t="s">
        <v>16</v>
      </c>
      <c r="S83" s="105">
        <v>93</v>
      </c>
      <c r="T83" s="114" t="s">
        <v>16</v>
      </c>
      <c r="U83" s="114" t="s">
        <v>16</v>
      </c>
      <c r="V83" s="114" t="s">
        <v>16</v>
      </c>
      <c r="W83" s="114" t="s">
        <v>16</v>
      </c>
      <c r="X83" s="114" t="s">
        <v>16</v>
      </c>
      <c r="Y83" s="114" t="s">
        <v>16</v>
      </c>
      <c r="Z83" s="114" t="s">
        <v>16</v>
      </c>
      <c r="AA83" s="114" t="s">
        <v>16</v>
      </c>
      <c r="AB83" s="105">
        <v>93</v>
      </c>
      <c r="AC83" s="114" t="s">
        <v>16</v>
      </c>
      <c r="AD83" s="114" t="s">
        <v>16</v>
      </c>
      <c r="AE83" s="114" t="s">
        <v>16</v>
      </c>
      <c r="AF83" s="114" t="s">
        <v>16</v>
      </c>
      <c r="AG83" s="114" t="s">
        <v>16</v>
      </c>
      <c r="AH83" s="114" t="s">
        <v>16</v>
      </c>
      <c r="AI83" s="114" t="s">
        <v>16</v>
      </c>
      <c r="AJ83" s="115" t="s">
        <v>16</v>
      </c>
      <c r="AK83" s="105">
        <v>93</v>
      </c>
      <c r="AL83" s="114">
        <v>1</v>
      </c>
      <c r="AM83" s="114">
        <v>33</v>
      </c>
      <c r="AN83" s="114" t="s">
        <v>16</v>
      </c>
      <c r="AO83" s="114" t="s">
        <v>16</v>
      </c>
      <c r="AP83" s="114" t="s">
        <v>16</v>
      </c>
      <c r="AQ83" s="114" t="s">
        <v>16</v>
      </c>
      <c r="AR83" s="105">
        <v>93</v>
      </c>
      <c r="AS83" s="114" t="s">
        <v>16</v>
      </c>
      <c r="AT83" s="114" t="s">
        <v>16</v>
      </c>
      <c r="AU83" s="114" t="s">
        <v>16</v>
      </c>
      <c r="AV83" s="114" t="s">
        <v>16</v>
      </c>
      <c r="AW83" s="114">
        <v>4</v>
      </c>
      <c r="AX83" s="115">
        <v>573</v>
      </c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</row>
    <row r="84" spans="1:128" ht="15.75" x14ac:dyDescent="0.25">
      <c r="A84" s="105">
        <v>95</v>
      </c>
      <c r="B84" s="116">
        <v>1</v>
      </c>
      <c r="C84" s="116" t="s">
        <v>16</v>
      </c>
      <c r="D84" s="116">
        <v>15</v>
      </c>
      <c r="E84" s="116">
        <v>133</v>
      </c>
      <c r="F84" s="116" t="s">
        <v>16</v>
      </c>
      <c r="G84" s="116" t="s">
        <v>16</v>
      </c>
      <c r="H84" s="116" t="s">
        <v>16</v>
      </c>
      <c r="I84" s="117" t="s">
        <v>16</v>
      </c>
      <c r="J84" s="105">
        <v>95</v>
      </c>
      <c r="K84" s="116" t="s">
        <v>16</v>
      </c>
      <c r="L84" s="116" t="s">
        <v>16</v>
      </c>
      <c r="M84" s="116">
        <v>148</v>
      </c>
      <c r="N84" s="116">
        <v>6783</v>
      </c>
      <c r="O84" s="116">
        <v>8</v>
      </c>
      <c r="P84" s="116">
        <v>313</v>
      </c>
      <c r="Q84" s="116">
        <v>202</v>
      </c>
      <c r="R84" s="117">
        <v>1725</v>
      </c>
      <c r="S84" s="105">
        <v>95</v>
      </c>
      <c r="T84" s="116">
        <v>19</v>
      </c>
      <c r="U84" s="116">
        <v>199</v>
      </c>
      <c r="V84" s="116">
        <v>54</v>
      </c>
      <c r="W84" s="116">
        <v>4865</v>
      </c>
      <c r="X84" s="116" t="s">
        <v>16</v>
      </c>
      <c r="Y84" s="116" t="s">
        <v>16</v>
      </c>
      <c r="Z84" s="116" t="s">
        <v>16</v>
      </c>
      <c r="AA84" s="116" t="s">
        <v>16</v>
      </c>
      <c r="AB84" s="105">
        <v>95</v>
      </c>
      <c r="AC84" s="116" t="s">
        <v>16</v>
      </c>
      <c r="AD84" s="116" t="s">
        <v>16</v>
      </c>
      <c r="AE84" s="116">
        <v>2</v>
      </c>
      <c r="AF84" s="116">
        <v>45</v>
      </c>
      <c r="AG84" s="116">
        <v>40</v>
      </c>
      <c r="AH84" s="116">
        <v>2237</v>
      </c>
      <c r="AI84" s="116" t="s">
        <v>16</v>
      </c>
      <c r="AJ84" s="117" t="s">
        <v>16</v>
      </c>
      <c r="AK84" s="105">
        <v>95</v>
      </c>
      <c r="AL84" s="116">
        <v>12</v>
      </c>
      <c r="AM84" s="116">
        <v>286</v>
      </c>
      <c r="AN84" s="116">
        <v>2</v>
      </c>
      <c r="AO84" s="116">
        <v>59</v>
      </c>
      <c r="AP84" s="116">
        <v>41</v>
      </c>
      <c r="AQ84" s="116">
        <v>4003</v>
      </c>
      <c r="AR84" s="105">
        <v>95</v>
      </c>
      <c r="AS84" s="116" t="s">
        <v>16</v>
      </c>
      <c r="AT84" s="116" t="s">
        <v>16</v>
      </c>
      <c r="AU84" s="116" t="s">
        <v>16</v>
      </c>
      <c r="AV84" s="116" t="s">
        <v>16</v>
      </c>
      <c r="AW84" s="122">
        <v>544</v>
      </c>
      <c r="AX84" s="123">
        <v>20648</v>
      </c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</row>
    <row r="85" spans="1:128" s="96" customFormat="1" ht="15.75" x14ac:dyDescent="0.25">
      <c r="A85" s="105">
        <v>96</v>
      </c>
      <c r="B85" s="114">
        <v>25</v>
      </c>
      <c r="C85" s="114">
        <v>1230</v>
      </c>
      <c r="D85" s="114" t="s">
        <v>16</v>
      </c>
      <c r="E85" s="114" t="s">
        <v>16</v>
      </c>
      <c r="F85" s="114">
        <v>10</v>
      </c>
      <c r="G85" s="114">
        <v>98</v>
      </c>
      <c r="H85" s="114" t="s">
        <v>16</v>
      </c>
      <c r="I85" s="115" t="s">
        <v>16</v>
      </c>
      <c r="J85" s="105">
        <v>96</v>
      </c>
      <c r="K85" s="114">
        <v>7</v>
      </c>
      <c r="L85" s="114">
        <v>193</v>
      </c>
      <c r="M85" s="114">
        <v>30</v>
      </c>
      <c r="N85" s="114">
        <v>1508</v>
      </c>
      <c r="O85" s="114">
        <v>3</v>
      </c>
      <c r="P85" s="114">
        <v>160</v>
      </c>
      <c r="Q85" s="114">
        <v>8</v>
      </c>
      <c r="R85" s="115">
        <v>144</v>
      </c>
      <c r="S85" s="105">
        <v>96</v>
      </c>
      <c r="T85" s="114">
        <v>4</v>
      </c>
      <c r="U85" s="114">
        <v>94</v>
      </c>
      <c r="V85" s="114">
        <v>25</v>
      </c>
      <c r="W85" s="114">
        <v>692</v>
      </c>
      <c r="X85" s="114" t="s">
        <v>16</v>
      </c>
      <c r="Y85" s="114" t="s">
        <v>16</v>
      </c>
      <c r="Z85" s="114" t="s">
        <v>16</v>
      </c>
      <c r="AA85" s="114" t="s">
        <v>16</v>
      </c>
      <c r="AB85" s="105">
        <v>96</v>
      </c>
      <c r="AC85" s="114" t="s">
        <v>16</v>
      </c>
      <c r="AD85" s="114" t="s">
        <v>16</v>
      </c>
      <c r="AE85" s="114" t="s">
        <v>16</v>
      </c>
      <c r="AF85" s="114" t="s">
        <v>16</v>
      </c>
      <c r="AG85" s="114">
        <v>8</v>
      </c>
      <c r="AH85" s="114">
        <v>138</v>
      </c>
      <c r="AI85" s="114" t="s">
        <v>16</v>
      </c>
      <c r="AJ85" s="115" t="s">
        <v>16</v>
      </c>
      <c r="AK85" s="105">
        <v>96</v>
      </c>
      <c r="AL85" s="114">
        <v>12</v>
      </c>
      <c r="AM85" s="114">
        <v>568</v>
      </c>
      <c r="AN85" s="114" t="s">
        <v>16</v>
      </c>
      <c r="AO85" s="114" t="s">
        <v>16</v>
      </c>
      <c r="AP85" s="114">
        <v>88</v>
      </c>
      <c r="AQ85" s="114">
        <v>18513</v>
      </c>
      <c r="AR85" s="105">
        <v>96</v>
      </c>
      <c r="AS85" s="114" t="s">
        <v>16</v>
      </c>
      <c r="AT85" s="114" t="s">
        <v>16</v>
      </c>
      <c r="AU85" s="114">
        <v>6</v>
      </c>
      <c r="AV85" s="114">
        <v>60</v>
      </c>
      <c r="AW85" s="124">
        <v>226</v>
      </c>
      <c r="AX85" s="125">
        <v>23398</v>
      </c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</row>
    <row r="86" spans="1:128" ht="15.75" x14ac:dyDescent="0.25">
      <c r="A86" s="105">
        <v>98</v>
      </c>
      <c r="B86" s="116" t="s">
        <v>16</v>
      </c>
      <c r="C86" s="116" t="s">
        <v>16</v>
      </c>
      <c r="D86" s="116" t="s">
        <v>16</v>
      </c>
      <c r="E86" s="116" t="s">
        <v>16</v>
      </c>
      <c r="F86" s="116" t="s">
        <v>16</v>
      </c>
      <c r="G86" s="116" t="s">
        <v>16</v>
      </c>
      <c r="H86" s="116" t="s">
        <v>16</v>
      </c>
      <c r="I86" s="117" t="s">
        <v>16</v>
      </c>
      <c r="J86" s="105">
        <v>98</v>
      </c>
      <c r="K86" s="116" t="s">
        <v>16</v>
      </c>
      <c r="L86" s="116" t="s">
        <v>16</v>
      </c>
      <c r="M86" s="116" t="s">
        <v>16</v>
      </c>
      <c r="N86" s="116" t="s">
        <v>16</v>
      </c>
      <c r="O86" s="116" t="s">
        <v>16</v>
      </c>
      <c r="P86" s="116" t="s">
        <v>16</v>
      </c>
      <c r="Q86" s="116" t="s">
        <v>16</v>
      </c>
      <c r="R86" s="117" t="s">
        <v>16</v>
      </c>
      <c r="S86" s="105">
        <v>98</v>
      </c>
      <c r="T86" s="116" t="s">
        <v>16</v>
      </c>
      <c r="U86" s="116" t="s">
        <v>16</v>
      </c>
      <c r="V86" s="116">
        <v>5</v>
      </c>
      <c r="W86" s="116">
        <v>84</v>
      </c>
      <c r="X86" s="116" t="s">
        <v>16</v>
      </c>
      <c r="Y86" s="116" t="s">
        <v>16</v>
      </c>
      <c r="Z86" s="116" t="s">
        <v>16</v>
      </c>
      <c r="AA86" s="116" t="s">
        <v>16</v>
      </c>
      <c r="AB86" s="105">
        <v>98</v>
      </c>
      <c r="AC86" s="116" t="s">
        <v>16</v>
      </c>
      <c r="AD86" s="116" t="s">
        <v>16</v>
      </c>
      <c r="AE86" s="116" t="s">
        <v>16</v>
      </c>
      <c r="AF86" s="116" t="s">
        <v>16</v>
      </c>
      <c r="AG86" s="116" t="s">
        <v>16</v>
      </c>
      <c r="AH86" s="116" t="s">
        <v>16</v>
      </c>
      <c r="AI86" s="116" t="s">
        <v>16</v>
      </c>
      <c r="AJ86" s="117" t="s">
        <v>16</v>
      </c>
      <c r="AK86" s="105">
        <v>98</v>
      </c>
      <c r="AL86" s="116" t="s">
        <v>16</v>
      </c>
      <c r="AM86" s="116" t="s">
        <v>16</v>
      </c>
      <c r="AN86" s="116" t="s">
        <v>16</v>
      </c>
      <c r="AO86" s="116" t="s">
        <v>16</v>
      </c>
      <c r="AP86" s="116" t="s">
        <v>16</v>
      </c>
      <c r="AQ86" s="116" t="s">
        <v>16</v>
      </c>
      <c r="AR86" s="105">
        <v>98</v>
      </c>
      <c r="AS86" s="116" t="s">
        <v>16</v>
      </c>
      <c r="AT86" s="116" t="s">
        <v>16</v>
      </c>
      <c r="AU86" s="116" t="s">
        <v>16</v>
      </c>
      <c r="AV86" s="116" t="s">
        <v>16</v>
      </c>
      <c r="AW86" s="122">
        <v>5</v>
      </c>
      <c r="AX86" s="123">
        <v>84</v>
      </c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</row>
    <row r="87" spans="1:128" s="96" customFormat="1" ht="16.5" thickBot="1" x14ac:dyDescent="0.3">
      <c r="A87" s="107">
        <v>99</v>
      </c>
      <c r="B87" s="126" t="s">
        <v>16</v>
      </c>
      <c r="C87" s="126" t="s">
        <v>16</v>
      </c>
      <c r="D87" s="126" t="s">
        <v>16</v>
      </c>
      <c r="E87" s="126" t="s">
        <v>16</v>
      </c>
      <c r="F87" s="126" t="s">
        <v>16</v>
      </c>
      <c r="G87" s="126" t="s">
        <v>16</v>
      </c>
      <c r="H87" s="126" t="s">
        <v>16</v>
      </c>
      <c r="I87" s="127" t="s">
        <v>16</v>
      </c>
      <c r="J87" s="107">
        <v>99</v>
      </c>
      <c r="K87" s="126" t="s">
        <v>16</v>
      </c>
      <c r="L87" s="126" t="s">
        <v>16</v>
      </c>
      <c r="M87" s="126" t="s">
        <v>16</v>
      </c>
      <c r="N87" s="126" t="s">
        <v>16</v>
      </c>
      <c r="O87" s="126" t="s">
        <v>16</v>
      </c>
      <c r="P87" s="126" t="s">
        <v>16</v>
      </c>
      <c r="Q87" s="126" t="s">
        <v>16</v>
      </c>
      <c r="R87" s="127" t="s">
        <v>16</v>
      </c>
      <c r="S87" s="107">
        <v>99</v>
      </c>
      <c r="T87" s="126">
        <v>1</v>
      </c>
      <c r="U87" s="126">
        <v>3</v>
      </c>
      <c r="V87" s="126" t="s">
        <v>16</v>
      </c>
      <c r="W87" s="126" t="s">
        <v>16</v>
      </c>
      <c r="X87" s="126" t="s">
        <v>16</v>
      </c>
      <c r="Y87" s="126" t="s">
        <v>16</v>
      </c>
      <c r="Z87" s="126" t="s">
        <v>16</v>
      </c>
      <c r="AA87" s="126" t="s">
        <v>16</v>
      </c>
      <c r="AB87" s="107">
        <v>99</v>
      </c>
      <c r="AC87" s="118" t="s">
        <v>16</v>
      </c>
      <c r="AD87" s="118" t="s">
        <v>16</v>
      </c>
      <c r="AE87" s="118" t="s">
        <v>16</v>
      </c>
      <c r="AF87" s="118" t="s">
        <v>16</v>
      </c>
      <c r="AG87" s="118" t="s">
        <v>16</v>
      </c>
      <c r="AH87" s="118" t="s">
        <v>16</v>
      </c>
      <c r="AI87" s="118" t="s">
        <v>16</v>
      </c>
      <c r="AJ87" s="119" t="s">
        <v>16</v>
      </c>
      <c r="AK87" s="107">
        <v>99</v>
      </c>
      <c r="AL87" s="118" t="s">
        <v>16</v>
      </c>
      <c r="AM87" s="118" t="s">
        <v>16</v>
      </c>
      <c r="AN87" s="126" t="s">
        <v>16</v>
      </c>
      <c r="AO87" s="126" t="s">
        <v>16</v>
      </c>
      <c r="AP87" s="126">
        <v>784</v>
      </c>
      <c r="AQ87" s="126">
        <v>67248</v>
      </c>
      <c r="AR87" s="107">
        <v>99</v>
      </c>
      <c r="AS87" s="118" t="s">
        <v>16</v>
      </c>
      <c r="AT87" s="118" t="s">
        <v>16</v>
      </c>
      <c r="AU87" s="118" t="s">
        <v>16</v>
      </c>
      <c r="AV87" s="118" t="s">
        <v>16</v>
      </c>
      <c r="AW87" s="118">
        <v>785</v>
      </c>
      <c r="AX87" s="119">
        <v>67251</v>
      </c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</row>
    <row r="88" spans="1:128" ht="16.5" thickBot="1" x14ac:dyDescent="0.3">
      <c r="A88" s="108" t="s">
        <v>3</v>
      </c>
      <c r="B88" s="128">
        <v>31953</v>
      </c>
      <c r="C88" s="128">
        <v>1023639</v>
      </c>
      <c r="D88" s="128">
        <v>3048</v>
      </c>
      <c r="E88" s="128">
        <v>150228</v>
      </c>
      <c r="F88" s="128">
        <v>7739</v>
      </c>
      <c r="G88" s="128">
        <v>138549</v>
      </c>
      <c r="H88" s="128">
        <v>3569</v>
      </c>
      <c r="I88" s="129">
        <v>264706</v>
      </c>
      <c r="J88" s="108" t="s">
        <v>3</v>
      </c>
      <c r="K88" s="128">
        <v>713</v>
      </c>
      <c r="L88" s="128">
        <v>68273</v>
      </c>
      <c r="M88" s="128">
        <v>25004</v>
      </c>
      <c r="N88" s="128">
        <v>1296035</v>
      </c>
      <c r="O88" s="128">
        <v>10519</v>
      </c>
      <c r="P88" s="128">
        <v>782590</v>
      </c>
      <c r="Q88" s="128">
        <v>7182</v>
      </c>
      <c r="R88" s="129">
        <v>389652</v>
      </c>
      <c r="S88" s="108" t="s">
        <v>3</v>
      </c>
      <c r="T88" s="128">
        <v>20715</v>
      </c>
      <c r="U88" s="128">
        <v>772226</v>
      </c>
      <c r="V88" s="128">
        <v>34962</v>
      </c>
      <c r="W88" s="128">
        <v>1683087</v>
      </c>
      <c r="X88" s="128">
        <v>975</v>
      </c>
      <c r="Y88" s="128">
        <v>10308</v>
      </c>
      <c r="Z88" s="128">
        <v>136</v>
      </c>
      <c r="AA88" s="128">
        <v>8204</v>
      </c>
      <c r="AB88" s="108" t="s">
        <v>3</v>
      </c>
      <c r="AC88" s="130">
        <v>519</v>
      </c>
      <c r="AD88" s="131">
        <v>9074</v>
      </c>
      <c r="AE88" s="130">
        <v>2595</v>
      </c>
      <c r="AF88" s="130">
        <v>264589</v>
      </c>
      <c r="AG88" s="130">
        <v>17318</v>
      </c>
      <c r="AH88" s="130">
        <v>615644</v>
      </c>
      <c r="AI88" s="130">
        <v>11849</v>
      </c>
      <c r="AJ88" s="131">
        <v>569591</v>
      </c>
      <c r="AK88" s="108" t="s">
        <v>3</v>
      </c>
      <c r="AL88" s="132">
        <v>29619</v>
      </c>
      <c r="AM88" s="132">
        <v>1499591</v>
      </c>
      <c r="AN88" s="128">
        <v>1747</v>
      </c>
      <c r="AO88" s="128">
        <v>58312</v>
      </c>
      <c r="AP88" s="128">
        <v>15453</v>
      </c>
      <c r="AQ88" s="128">
        <v>1160681</v>
      </c>
      <c r="AR88" s="108" t="s">
        <v>3</v>
      </c>
      <c r="AS88" s="132">
        <v>472</v>
      </c>
      <c r="AT88" s="132">
        <v>12433</v>
      </c>
      <c r="AU88" s="132">
        <v>2172</v>
      </c>
      <c r="AV88" s="132">
        <v>77985</v>
      </c>
      <c r="AW88" s="132">
        <v>228259</v>
      </c>
      <c r="AX88" s="133">
        <v>10855397</v>
      </c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</row>
    <row r="89" spans="1:128" ht="15.75" x14ac:dyDescent="0.25">
      <c r="A89" s="136" t="s">
        <v>59</v>
      </c>
      <c r="B89" s="134"/>
      <c r="C89" s="134"/>
      <c r="D89" s="134"/>
      <c r="E89" s="134"/>
      <c r="F89" s="134"/>
      <c r="G89" s="134"/>
      <c r="H89" s="134"/>
      <c r="I89" s="134"/>
      <c r="J89" s="110"/>
      <c r="K89" s="134"/>
      <c r="L89" s="134"/>
      <c r="M89" s="134"/>
      <c r="N89" s="134"/>
      <c r="O89" s="134"/>
      <c r="P89" s="134"/>
      <c r="Q89" s="134"/>
      <c r="R89" s="134"/>
      <c r="S89" s="110"/>
      <c r="T89" s="134"/>
      <c r="U89" s="134"/>
      <c r="V89" s="134"/>
      <c r="W89" s="134"/>
      <c r="X89" s="134"/>
      <c r="Y89" s="134"/>
      <c r="Z89" s="134"/>
      <c r="AA89" s="134"/>
      <c r="AB89" s="135"/>
      <c r="AC89" s="110"/>
      <c r="AD89" s="110"/>
      <c r="AE89" s="110"/>
      <c r="AF89" s="110"/>
      <c r="AG89" s="110"/>
      <c r="AH89" s="110"/>
      <c r="AI89" s="110"/>
      <c r="AJ89" s="110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</row>
    <row r="90" spans="1:128" ht="16.5" thickBo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</row>
    <row r="91" spans="1:128" ht="16.5" customHeight="1" x14ac:dyDescent="0.25">
      <c r="A91" s="272" t="s">
        <v>32</v>
      </c>
      <c r="B91" s="272"/>
      <c r="C91" s="272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</row>
    <row r="92" spans="1:128" ht="15.75" x14ac:dyDescent="0.25">
      <c r="A92" s="271" t="s">
        <v>15</v>
      </c>
      <c r="B92" s="271"/>
      <c r="C92" s="271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</row>
    <row r="93" spans="1:128" ht="15.75" x14ac:dyDescent="0.25">
      <c r="A93" s="271" t="s">
        <v>47</v>
      </c>
      <c r="B93" s="271"/>
      <c r="C93" s="271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</row>
    <row r="94" spans="1:128" ht="15.75" x14ac:dyDescent="0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</row>
    <row r="95" spans="1:128" ht="16.5" thickBot="1" x14ac:dyDescent="0.3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</row>
    <row r="176" ht="67.5" customHeight="1" x14ac:dyDescent="0.2"/>
    <row r="261" ht="65.25" customHeight="1" x14ac:dyDescent="0.2"/>
    <row r="345" spans="10:18" ht="15" x14ac:dyDescent="0.2">
      <c r="J345" s="1"/>
      <c r="K345" s="1"/>
      <c r="L345" s="1"/>
      <c r="M345" s="1"/>
      <c r="N345" s="1"/>
      <c r="O345" s="1"/>
      <c r="P345" s="1"/>
      <c r="Q345" s="1"/>
      <c r="R345" s="1"/>
    </row>
    <row r="346" spans="10:18" ht="67.5" customHeight="1" x14ac:dyDescent="0.2">
      <c r="J346" s="1"/>
      <c r="K346" s="1"/>
      <c r="L346" s="1"/>
      <c r="M346" s="1"/>
      <c r="N346" s="1"/>
      <c r="O346" s="1"/>
      <c r="P346" s="1"/>
      <c r="Q346" s="1"/>
      <c r="R346" s="1"/>
    </row>
    <row r="347" spans="10:18" ht="15" x14ac:dyDescent="0.2">
      <c r="J347" s="1"/>
      <c r="K347" s="1"/>
      <c r="L347" s="1"/>
      <c r="M347" s="1"/>
      <c r="N347" s="1"/>
      <c r="O347" s="1"/>
      <c r="P347" s="1"/>
      <c r="Q347" s="1"/>
      <c r="R347" s="1"/>
    </row>
    <row r="433" spans="1:9" ht="15" x14ac:dyDescent="0.2">
      <c r="A433" s="1"/>
      <c r="B433" s="1"/>
      <c r="C433" s="1"/>
      <c r="D433" s="1"/>
      <c r="E433" s="1"/>
      <c r="F433" s="1"/>
      <c r="G433" s="1"/>
      <c r="H433" s="1"/>
      <c r="I433" s="1"/>
    </row>
  </sheetData>
  <mergeCells count="42">
    <mergeCell ref="A93:C93"/>
    <mergeCell ref="AK5:AK6"/>
    <mergeCell ref="AL5:AM5"/>
    <mergeCell ref="AN5:AO5"/>
    <mergeCell ref="AP5:AQ5"/>
    <mergeCell ref="J5:J6"/>
    <mergeCell ref="S5:S6"/>
    <mergeCell ref="AC5:AD5"/>
    <mergeCell ref="D5:E5"/>
    <mergeCell ref="O5:P5"/>
    <mergeCell ref="A92:C92"/>
    <mergeCell ref="A91:C91"/>
    <mergeCell ref="A5:A6"/>
    <mergeCell ref="AC2:AJ2"/>
    <mergeCell ref="AC3:AJ3"/>
    <mergeCell ref="AU5:AV5"/>
    <mergeCell ref="AR5:AR6"/>
    <mergeCell ref="T2:AA2"/>
    <mergeCell ref="AB5:AB6"/>
    <mergeCell ref="AS2:AX2"/>
    <mergeCell ref="AL2:AQ2"/>
    <mergeCell ref="AS3:AX3"/>
    <mergeCell ref="AS5:AT5"/>
    <mergeCell ref="AW5:AX5"/>
    <mergeCell ref="AE5:AF5"/>
    <mergeCell ref="AG5:AH5"/>
    <mergeCell ref="AL3:AQ3"/>
    <mergeCell ref="AI5:AJ5"/>
    <mergeCell ref="B2:I2"/>
    <mergeCell ref="K2:R2"/>
    <mergeCell ref="T3:AA3"/>
    <mergeCell ref="F5:G5"/>
    <mergeCell ref="H5:I5"/>
    <mergeCell ref="T5:U5"/>
    <mergeCell ref="V5:W5"/>
    <mergeCell ref="X5:Y5"/>
    <mergeCell ref="K5:L5"/>
    <mergeCell ref="M5:N5"/>
    <mergeCell ref="K3:R3"/>
    <mergeCell ref="Z5:AA5"/>
    <mergeCell ref="Q5:R5"/>
    <mergeCell ref="B5:C5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52" max="16383" man="1"/>
  </rowBreaks>
  <colBreaks count="5" manualBreakCount="5">
    <brk id="9" max="1048575" man="1"/>
    <brk id="18" max="1048575" man="1"/>
    <brk id="27" max="1048575" man="1"/>
    <brk id="36" max="1048575" man="1"/>
    <brk id="43" max="1048575" man="1"/>
  </colBreaks>
  <ignoredErrors>
    <ignoredError sqref="A8:A15 J8:J88 S8:S88 AB8:AB88 AK8:AK88 AR8:AR8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view="pageBreakPreview" topLeftCell="AC1" zoomScaleSheetLayoutView="100" workbookViewId="0">
      <selection activeCell="AL1" sqref="AL1:AL4"/>
    </sheetView>
  </sheetViews>
  <sheetFormatPr defaultRowHeight="12.75" x14ac:dyDescent="0.2"/>
  <cols>
    <col min="2" max="49" width="10.28515625" customWidth="1"/>
  </cols>
  <sheetData>
    <row r="1" spans="1:49" x14ac:dyDescent="0.2">
      <c r="A1" s="167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168"/>
    </row>
    <row r="2" spans="1:49" ht="15.75" x14ac:dyDescent="0.2">
      <c r="A2" s="169"/>
      <c r="B2" s="152" t="s">
        <v>48</v>
      </c>
      <c r="C2" s="152"/>
      <c r="D2" s="152"/>
      <c r="E2" s="152"/>
      <c r="F2" s="152"/>
      <c r="G2" s="152"/>
      <c r="H2" s="152"/>
      <c r="I2" s="152"/>
      <c r="J2" s="170"/>
      <c r="K2" s="170"/>
      <c r="L2" s="170"/>
      <c r="M2" s="170"/>
      <c r="N2" s="152" t="s">
        <v>48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52" t="s">
        <v>48</v>
      </c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52" t="s">
        <v>48</v>
      </c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1"/>
    </row>
    <row r="3" spans="1:49" ht="15.75" x14ac:dyDescent="0.2">
      <c r="A3" s="169"/>
      <c r="B3" s="172"/>
      <c r="C3" s="172"/>
      <c r="D3" s="172"/>
      <c r="E3" s="172"/>
      <c r="F3" s="172"/>
      <c r="G3" s="172"/>
      <c r="H3" s="172"/>
      <c r="I3" s="172"/>
      <c r="J3" s="170"/>
      <c r="K3" s="170"/>
      <c r="L3" s="170"/>
      <c r="M3" s="170"/>
      <c r="N3" s="231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231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231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1"/>
    </row>
    <row r="4" spans="1:49" ht="15.75" x14ac:dyDescent="0.2">
      <c r="A4" s="169"/>
      <c r="B4" s="152" t="s">
        <v>89</v>
      </c>
      <c r="C4" s="152"/>
      <c r="D4" s="152"/>
      <c r="E4" s="152"/>
      <c r="F4" s="152"/>
      <c r="G4" s="152"/>
      <c r="H4" s="152"/>
      <c r="I4" s="152"/>
      <c r="J4" s="170"/>
      <c r="K4" s="170"/>
      <c r="L4" s="170"/>
      <c r="M4" s="170"/>
      <c r="N4" s="152" t="s">
        <v>89</v>
      </c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52" t="s">
        <v>89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52" t="s">
        <v>89</v>
      </c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1"/>
    </row>
    <row r="5" spans="1:49" ht="15.75" x14ac:dyDescent="0.2">
      <c r="A5" s="169"/>
      <c r="B5" s="153"/>
      <c r="C5" s="153"/>
      <c r="D5" s="153"/>
      <c r="E5" s="153"/>
      <c r="F5" s="153"/>
      <c r="G5" s="153"/>
      <c r="H5" s="153"/>
      <c r="I5" s="153"/>
      <c r="J5" s="170"/>
      <c r="K5" s="170"/>
      <c r="L5" s="170"/>
      <c r="M5" s="170"/>
      <c r="N5" s="153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53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53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1"/>
    </row>
    <row r="6" spans="1:49" ht="14.25" x14ac:dyDescent="0.2">
      <c r="A6" s="273" t="s">
        <v>69</v>
      </c>
      <c r="B6" s="274" t="s">
        <v>58</v>
      </c>
      <c r="C6" s="274"/>
      <c r="D6" s="274" t="s">
        <v>49</v>
      </c>
      <c r="E6" s="274"/>
      <c r="F6" s="274" t="s">
        <v>11</v>
      </c>
      <c r="G6" s="274"/>
      <c r="H6" s="274" t="s">
        <v>70</v>
      </c>
      <c r="I6" s="274"/>
      <c r="J6" s="274" t="s">
        <v>40</v>
      </c>
      <c r="K6" s="274"/>
      <c r="L6" s="274" t="s">
        <v>41</v>
      </c>
      <c r="M6" s="274"/>
      <c r="N6" s="274" t="s">
        <v>71</v>
      </c>
      <c r="O6" s="274"/>
      <c r="P6" s="274" t="s">
        <v>62</v>
      </c>
      <c r="Q6" s="274"/>
      <c r="R6" s="274" t="s">
        <v>42</v>
      </c>
      <c r="S6" s="274"/>
      <c r="T6" s="274" t="s">
        <v>43</v>
      </c>
      <c r="U6" s="274"/>
      <c r="V6" s="274" t="s">
        <v>24</v>
      </c>
      <c r="W6" s="274"/>
      <c r="X6" s="274" t="s">
        <v>26</v>
      </c>
      <c r="Y6" s="274"/>
      <c r="Z6" s="274" t="s">
        <v>44</v>
      </c>
      <c r="AA6" s="274"/>
      <c r="AB6" s="274" t="s">
        <v>27</v>
      </c>
      <c r="AC6" s="274"/>
      <c r="AD6" s="274" t="s">
        <v>72</v>
      </c>
      <c r="AE6" s="274"/>
      <c r="AF6" s="274" t="s">
        <v>73</v>
      </c>
      <c r="AG6" s="274"/>
      <c r="AH6" s="274" t="s">
        <v>45</v>
      </c>
      <c r="AI6" s="274"/>
      <c r="AJ6" s="274" t="s">
        <v>28</v>
      </c>
      <c r="AK6" s="274"/>
      <c r="AL6" s="274" t="s">
        <v>12</v>
      </c>
      <c r="AM6" s="274"/>
      <c r="AN6" s="274" t="s">
        <v>63</v>
      </c>
      <c r="AO6" s="274"/>
      <c r="AP6" s="274" t="s">
        <v>30</v>
      </c>
      <c r="AQ6" s="274"/>
      <c r="AR6" s="274" t="s">
        <v>64</v>
      </c>
      <c r="AS6" s="274"/>
      <c r="AT6" s="274" t="s">
        <v>46</v>
      </c>
      <c r="AU6" s="274"/>
      <c r="AV6" s="274" t="s">
        <v>74</v>
      </c>
      <c r="AW6" s="275"/>
    </row>
    <row r="7" spans="1:49" ht="85.5" x14ac:dyDescent="0.2">
      <c r="A7" s="273"/>
      <c r="B7" s="157" t="s">
        <v>17</v>
      </c>
      <c r="C7" s="157" t="s">
        <v>18</v>
      </c>
      <c r="D7" s="157" t="s">
        <v>17</v>
      </c>
      <c r="E7" s="157" t="s">
        <v>18</v>
      </c>
      <c r="F7" s="157" t="s">
        <v>17</v>
      </c>
      <c r="G7" s="157" t="s">
        <v>18</v>
      </c>
      <c r="H7" s="157" t="s">
        <v>17</v>
      </c>
      <c r="I7" s="157" t="s">
        <v>18</v>
      </c>
      <c r="J7" s="157" t="s">
        <v>17</v>
      </c>
      <c r="K7" s="157" t="s">
        <v>18</v>
      </c>
      <c r="L7" s="157" t="s">
        <v>17</v>
      </c>
      <c r="M7" s="157" t="s">
        <v>18</v>
      </c>
      <c r="N7" s="157" t="s">
        <v>17</v>
      </c>
      <c r="O7" s="157" t="s">
        <v>18</v>
      </c>
      <c r="P7" s="157" t="s">
        <v>17</v>
      </c>
      <c r="Q7" s="157" t="s">
        <v>18</v>
      </c>
      <c r="R7" s="157" t="s">
        <v>17</v>
      </c>
      <c r="S7" s="157" t="s">
        <v>18</v>
      </c>
      <c r="T7" s="157" t="s">
        <v>17</v>
      </c>
      <c r="U7" s="157" t="s">
        <v>18</v>
      </c>
      <c r="V7" s="157" t="s">
        <v>17</v>
      </c>
      <c r="W7" s="157" t="s">
        <v>18</v>
      </c>
      <c r="X7" s="157" t="s">
        <v>17</v>
      </c>
      <c r="Y7" s="157" t="s">
        <v>18</v>
      </c>
      <c r="Z7" s="157" t="s">
        <v>17</v>
      </c>
      <c r="AA7" s="157" t="s">
        <v>18</v>
      </c>
      <c r="AB7" s="157" t="s">
        <v>17</v>
      </c>
      <c r="AC7" s="157" t="s">
        <v>18</v>
      </c>
      <c r="AD7" s="157" t="s">
        <v>17</v>
      </c>
      <c r="AE7" s="157" t="s">
        <v>18</v>
      </c>
      <c r="AF7" s="157" t="s">
        <v>17</v>
      </c>
      <c r="AG7" s="157" t="s">
        <v>18</v>
      </c>
      <c r="AH7" s="157" t="s">
        <v>17</v>
      </c>
      <c r="AI7" s="157" t="s">
        <v>18</v>
      </c>
      <c r="AJ7" s="157" t="s">
        <v>17</v>
      </c>
      <c r="AK7" s="157" t="s">
        <v>18</v>
      </c>
      <c r="AL7" s="157" t="s">
        <v>17</v>
      </c>
      <c r="AM7" s="157" t="s">
        <v>18</v>
      </c>
      <c r="AN7" s="157" t="s">
        <v>17</v>
      </c>
      <c r="AO7" s="157" t="s">
        <v>18</v>
      </c>
      <c r="AP7" s="157" t="s">
        <v>17</v>
      </c>
      <c r="AQ7" s="157" t="s">
        <v>18</v>
      </c>
      <c r="AR7" s="157" t="s">
        <v>17</v>
      </c>
      <c r="AS7" s="157" t="s">
        <v>18</v>
      </c>
      <c r="AT7" s="157" t="s">
        <v>17</v>
      </c>
      <c r="AU7" s="157" t="s">
        <v>18</v>
      </c>
      <c r="AV7" s="157" t="s">
        <v>17</v>
      </c>
      <c r="AW7" s="173" t="s">
        <v>18</v>
      </c>
    </row>
    <row r="8" spans="1:49" ht="14.25" x14ac:dyDescent="0.2">
      <c r="A8" s="174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58">
        <v>13</v>
      </c>
      <c r="N8" s="158">
        <v>14</v>
      </c>
      <c r="O8" s="158">
        <v>15</v>
      </c>
      <c r="P8" s="158">
        <v>16</v>
      </c>
      <c r="Q8" s="158">
        <v>17</v>
      </c>
      <c r="R8" s="158">
        <v>18</v>
      </c>
      <c r="S8" s="158">
        <v>19</v>
      </c>
      <c r="T8" s="158">
        <v>20</v>
      </c>
      <c r="U8" s="158">
        <v>21</v>
      </c>
      <c r="V8" s="158">
        <v>22</v>
      </c>
      <c r="W8" s="158">
        <v>23</v>
      </c>
      <c r="X8" s="158">
        <v>24</v>
      </c>
      <c r="Y8" s="158">
        <v>25</v>
      </c>
      <c r="Z8" s="158">
        <v>26</v>
      </c>
      <c r="AA8" s="158">
        <v>27</v>
      </c>
      <c r="AB8" s="158">
        <v>28</v>
      </c>
      <c r="AC8" s="158">
        <v>29</v>
      </c>
      <c r="AD8" s="158">
        <v>30</v>
      </c>
      <c r="AE8" s="158">
        <v>31</v>
      </c>
      <c r="AF8" s="158">
        <v>32</v>
      </c>
      <c r="AG8" s="158">
        <v>33</v>
      </c>
      <c r="AH8" s="158">
        <v>34</v>
      </c>
      <c r="AI8" s="158">
        <v>35</v>
      </c>
      <c r="AJ8" s="158">
        <v>36</v>
      </c>
      <c r="AK8" s="158">
        <v>37</v>
      </c>
      <c r="AL8" s="158">
        <v>38</v>
      </c>
      <c r="AM8" s="158">
        <v>39</v>
      </c>
      <c r="AN8" s="158">
        <v>40</v>
      </c>
      <c r="AO8" s="158">
        <v>41</v>
      </c>
      <c r="AP8" s="158">
        <v>42</v>
      </c>
      <c r="AQ8" s="158">
        <v>43</v>
      </c>
      <c r="AR8" s="158">
        <v>44</v>
      </c>
      <c r="AS8" s="158">
        <v>45</v>
      </c>
      <c r="AT8" s="158">
        <v>46</v>
      </c>
      <c r="AU8" s="158">
        <v>47</v>
      </c>
      <c r="AV8" s="158">
        <v>48</v>
      </c>
      <c r="AW8" s="175">
        <v>49</v>
      </c>
    </row>
    <row r="9" spans="1:49" ht="14.25" x14ac:dyDescent="0.2">
      <c r="A9" s="176">
        <v>1</v>
      </c>
      <c r="B9" s="159">
        <v>1175</v>
      </c>
      <c r="C9" s="159">
        <v>49155</v>
      </c>
      <c r="D9" s="159">
        <v>28</v>
      </c>
      <c r="E9" s="159">
        <v>576</v>
      </c>
      <c r="F9" s="159" t="s">
        <v>16</v>
      </c>
      <c r="G9" s="159" t="s">
        <v>16</v>
      </c>
      <c r="H9" s="159" t="s">
        <v>16</v>
      </c>
      <c r="I9" s="159" t="s">
        <v>16</v>
      </c>
      <c r="J9" s="159" t="s">
        <v>16</v>
      </c>
      <c r="K9" s="159" t="s">
        <v>16</v>
      </c>
      <c r="L9" s="159">
        <v>768</v>
      </c>
      <c r="M9" s="159">
        <v>40529</v>
      </c>
      <c r="N9" s="159">
        <v>61</v>
      </c>
      <c r="O9" s="159">
        <v>1742</v>
      </c>
      <c r="P9" s="159">
        <v>7</v>
      </c>
      <c r="Q9" s="159">
        <v>905</v>
      </c>
      <c r="R9" s="159" t="s">
        <v>16</v>
      </c>
      <c r="S9" s="159" t="s">
        <v>16</v>
      </c>
      <c r="T9" s="159">
        <v>7</v>
      </c>
      <c r="U9" s="159">
        <v>739</v>
      </c>
      <c r="V9" s="159">
        <v>919</v>
      </c>
      <c r="W9" s="159">
        <v>27843</v>
      </c>
      <c r="X9" s="159">
        <v>5</v>
      </c>
      <c r="Y9" s="159">
        <v>264</v>
      </c>
      <c r="Z9" s="159" t="s">
        <v>16</v>
      </c>
      <c r="AA9" s="159" t="s">
        <v>16</v>
      </c>
      <c r="AB9" s="159" t="s">
        <v>16</v>
      </c>
      <c r="AC9" s="159" t="s">
        <v>16</v>
      </c>
      <c r="AD9" s="159">
        <v>330</v>
      </c>
      <c r="AE9" s="159">
        <v>12761</v>
      </c>
      <c r="AF9" s="159">
        <v>322</v>
      </c>
      <c r="AG9" s="159">
        <v>9807</v>
      </c>
      <c r="AH9" s="159">
        <v>268</v>
      </c>
      <c r="AI9" s="159">
        <v>8722</v>
      </c>
      <c r="AJ9" s="159">
        <v>3</v>
      </c>
      <c r="AK9" s="159">
        <v>24</v>
      </c>
      <c r="AL9" s="159" t="s">
        <v>16</v>
      </c>
      <c r="AM9" s="159" t="s">
        <v>16</v>
      </c>
      <c r="AN9" s="159" t="s">
        <v>16</v>
      </c>
      <c r="AO9" s="159" t="s">
        <v>16</v>
      </c>
      <c r="AP9" s="159">
        <v>1</v>
      </c>
      <c r="AQ9" s="159">
        <v>42</v>
      </c>
      <c r="AR9" s="159" t="s">
        <v>16</v>
      </c>
      <c r="AS9" s="159" t="s">
        <v>16</v>
      </c>
      <c r="AT9" s="159" t="s">
        <v>16</v>
      </c>
      <c r="AU9" s="159" t="s">
        <v>16</v>
      </c>
      <c r="AV9" s="159">
        <v>3894</v>
      </c>
      <c r="AW9" s="177">
        <v>153109</v>
      </c>
    </row>
    <row r="10" spans="1:49" ht="14.25" x14ac:dyDescent="0.2">
      <c r="A10" s="176">
        <v>2</v>
      </c>
      <c r="B10" s="161" t="s">
        <v>16</v>
      </c>
      <c r="C10" s="161" t="s">
        <v>16</v>
      </c>
      <c r="D10" s="161" t="s">
        <v>16</v>
      </c>
      <c r="E10" s="161" t="s">
        <v>16</v>
      </c>
      <c r="F10" s="161" t="s">
        <v>16</v>
      </c>
      <c r="G10" s="161" t="s">
        <v>16</v>
      </c>
      <c r="H10" s="161">
        <v>8</v>
      </c>
      <c r="I10" s="161">
        <v>270</v>
      </c>
      <c r="J10" s="161" t="s">
        <v>16</v>
      </c>
      <c r="K10" s="161" t="s">
        <v>16</v>
      </c>
      <c r="L10" s="161" t="s">
        <v>16</v>
      </c>
      <c r="M10" s="161" t="s">
        <v>16</v>
      </c>
      <c r="N10" s="161" t="s">
        <v>16</v>
      </c>
      <c r="O10" s="161" t="s">
        <v>16</v>
      </c>
      <c r="P10" s="161" t="s">
        <v>16</v>
      </c>
      <c r="Q10" s="161" t="s">
        <v>16</v>
      </c>
      <c r="R10" s="161" t="s">
        <v>16</v>
      </c>
      <c r="S10" s="161" t="s">
        <v>16</v>
      </c>
      <c r="T10" s="161" t="s">
        <v>16</v>
      </c>
      <c r="U10" s="161" t="s">
        <v>16</v>
      </c>
      <c r="V10" s="161" t="s">
        <v>16</v>
      </c>
      <c r="W10" s="161" t="s">
        <v>16</v>
      </c>
      <c r="X10" s="161" t="s">
        <v>16</v>
      </c>
      <c r="Y10" s="161" t="s">
        <v>16</v>
      </c>
      <c r="Z10" s="161" t="s">
        <v>16</v>
      </c>
      <c r="AA10" s="161" t="s">
        <v>16</v>
      </c>
      <c r="AB10" s="161" t="s">
        <v>16</v>
      </c>
      <c r="AC10" s="161" t="s">
        <v>16</v>
      </c>
      <c r="AD10" s="161" t="s">
        <v>16</v>
      </c>
      <c r="AE10" s="161" t="s">
        <v>16</v>
      </c>
      <c r="AF10" s="161" t="s">
        <v>16</v>
      </c>
      <c r="AG10" s="161" t="s">
        <v>16</v>
      </c>
      <c r="AH10" s="161" t="s">
        <v>16</v>
      </c>
      <c r="AI10" s="161" t="s">
        <v>16</v>
      </c>
      <c r="AJ10" s="161" t="s">
        <v>16</v>
      </c>
      <c r="AK10" s="161" t="s">
        <v>16</v>
      </c>
      <c r="AL10" s="161" t="s">
        <v>16</v>
      </c>
      <c r="AM10" s="161" t="s">
        <v>16</v>
      </c>
      <c r="AN10" s="161" t="s">
        <v>16</v>
      </c>
      <c r="AO10" s="161" t="s">
        <v>16</v>
      </c>
      <c r="AP10" s="161" t="s">
        <v>16</v>
      </c>
      <c r="AQ10" s="161" t="s">
        <v>16</v>
      </c>
      <c r="AR10" s="161" t="s">
        <v>16</v>
      </c>
      <c r="AS10" s="161" t="s">
        <v>16</v>
      </c>
      <c r="AT10" s="161" t="s">
        <v>16</v>
      </c>
      <c r="AU10" s="161" t="s">
        <v>16</v>
      </c>
      <c r="AV10" s="161">
        <v>8</v>
      </c>
      <c r="AW10" s="178">
        <v>270</v>
      </c>
    </row>
    <row r="11" spans="1:49" ht="14.25" x14ac:dyDescent="0.2">
      <c r="A11" s="176">
        <v>5</v>
      </c>
      <c r="B11" s="159">
        <v>2</v>
      </c>
      <c r="C11" s="159">
        <v>26</v>
      </c>
      <c r="D11" s="159">
        <v>1</v>
      </c>
      <c r="E11" s="159">
        <v>10</v>
      </c>
      <c r="F11" s="159">
        <v>4</v>
      </c>
      <c r="G11" s="159">
        <v>28</v>
      </c>
      <c r="H11" s="159">
        <v>18</v>
      </c>
      <c r="I11" s="159">
        <v>4820</v>
      </c>
      <c r="J11" s="159" t="s">
        <v>16</v>
      </c>
      <c r="K11" s="159" t="s">
        <v>16</v>
      </c>
      <c r="L11" s="159">
        <v>27</v>
      </c>
      <c r="M11" s="159">
        <v>655</v>
      </c>
      <c r="N11" s="159" t="s">
        <v>16</v>
      </c>
      <c r="O11" s="159" t="s">
        <v>16</v>
      </c>
      <c r="P11" s="159">
        <v>2</v>
      </c>
      <c r="Q11" s="159">
        <v>70</v>
      </c>
      <c r="R11" s="159" t="s">
        <v>16</v>
      </c>
      <c r="S11" s="159" t="s">
        <v>16</v>
      </c>
      <c r="T11" s="159" t="s">
        <v>16</v>
      </c>
      <c r="U11" s="159" t="s">
        <v>16</v>
      </c>
      <c r="V11" s="159">
        <v>8</v>
      </c>
      <c r="W11" s="159">
        <v>470</v>
      </c>
      <c r="X11" s="159" t="s">
        <v>16</v>
      </c>
      <c r="Y11" s="159" t="s">
        <v>16</v>
      </c>
      <c r="Z11" s="159" t="s">
        <v>16</v>
      </c>
      <c r="AA11" s="159" t="s">
        <v>16</v>
      </c>
      <c r="AB11" s="159" t="s">
        <v>16</v>
      </c>
      <c r="AC11" s="159" t="s">
        <v>16</v>
      </c>
      <c r="AD11" s="159" t="s">
        <v>16</v>
      </c>
      <c r="AE11" s="159" t="s">
        <v>16</v>
      </c>
      <c r="AF11" s="159" t="s">
        <v>16</v>
      </c>
      <c r="AG11" s="159" t="s">
        <v>16</v>
      </c>
      <c r="AH11" s="159" t="s">
        <v>16</v>
      </c>
      <c r="AI11" s="159" t="s">
        <v>16</v>
      </c>
      <c r="AJ11" s="159" t="s">
        <v>16</v>
      </c>
      <c r="AK11" s="159" t="s">
        <v>16</v>
      </c>
      <c r="AL11" s="159" t="s">
        <v>16</v>
      </c>
      <c r="AM11" s="159" t="s">
        <v>16</v>
      </c>
      <c r="AN11" s="159" t="s">
        <v>16</v>
      </c>
      <c r="AO11" s="159" t="s">
        <v>16</v>
      </c>
      <c r="AP11" s="159" t="s">
        <v>16</v>
      </c>
      <c r="AQ11" s="159" t="s">
        <v>16</v>
      </c>
      <c r="AR11" s="159" t="s">
        <v>16</v>
      </c>
      <c r="AS11" s="159" t="s">
        <v>16</v>
      </c>
      <c r="AT11" s="159" t="s">
        <v>16</v>
      </c>
      <c r="AU11" s="159" t="s">
        <v>16</v>
      </c>
      <c r="AV11" s="159">
        <v>62</v>
      </c>
      <c r="AW11" s="177">
        <v>6079</v>
      </c>
    </row>
    <row r="12" spans="1:49" ht="14.25" x14ac:dyDescent="0.2">
      <c r="A12" s="176">
        <v>6</v>
      </c>
      <c r="B12" s="161" t="s">
        <v>16</v>
      </c>
      <c r="C12" s="161" t="s">
        <v>16</v>
      </c>
      <c r="D12" s="161" t="s">
        <v>16</v>
      </c>
      <c r="E12" s="161" t="s">
        <v>16</v>
      </c>
      <c r="F12" s="161" t="s">
        <v>16</v>
      </c>
      <c r="G12" s="161" t="s">
        <v>16</v>
      </c>
      <c r="H12" s="161" t="s">
        <v>16</v>
      </c>
      <c r="I12" s="161" t="s">
        <v>16</v>
      </c>
      <c r="J12" s="161" t="s">
        <v>16</v>
      </c>
      <c r="K12" s="161" t="s">
        <v>16</v>
      </c>
      <c r="L12" s="161">
        <v>21</v>
      </c>
      <c r="M12" s="161">
        <v>900</v>
      </c>
      <c r="N12" s="161" t="s">
        <v>16</v>
      </c>
      <c r="O12" s="161" t="s">
        <v>16</v>
      </c>
      <c r="P12" s="161" t="s">
        <v>16</v>
      </c>
      <c r="Q12" s="161" t="s">
        <v>16</v>
      </c>
      <c r="R12" s="161" t="s">
        <v>16</v>
      </c>
      <c r="S12" s="161" t="s">
        <v>16</v>
      </c>
      <c r="T12" s="161" t="s">
        <v>16</v>
      </c>
      <c r="U12" s="161" t="s">
        <v>16</v>
      </c>
      <c r="V12" s="161" t="s">
        <v>16</v>
      </c>
      <c r="W12" s="161" t="s">
        <v>16</v>
      </c>
      <c r="X12" s="161" t="s">
        <v>16</v>
      </c>
      <c r="Y12" s="161" t="s">
        <v>16</v>
      </c>
      <c r="Z12" s="161" t="s">
        <v>16</v>
      </c>
      <c r="AA12" s="161" t="s">
        <v>16</v>
      </c>
      <c r="AB12" s="161" t="s">
        <v>16</v>
      </c>
      <c r="AC12" s="161" t="s">
        <v>16</v>
      </c>
      <c r="AD12" s="161" t="s">
        <v>16</v>
      </c>
      <c r="AE12" s="161" t="s">
        <v>16</v>
      </c>
      <c r="AF12" s="161" t="s">
        <v>16</v>
      </c>
      <c r="AG12" s="161" t="s">
        <v>16</v>
      </c>
      <c r="AH12" s="161" t="s">
        <v>16</v>
      </c>
      <c r="AI12" s="161" t="s">
        <v>16</v>
      </c>
      <c r="AJ12" s="161" t="s">
        <v>16</v>
      </c>
      <c r="AK12" s="161" t="s">
        <v>16</v>
      </c>
      <c r="AL12" s="161" t="s">
        <v>16</v>
      </c>
      <c r="AM12" s="161" t="s">
        <v>16</v>
      </c>
      <c r="AN12" s="161" t="s">
        <v>16</v>
      </c>
      <c r="AO12" s="161" t="s">
        <v>16</v>
      </c>
      <c r="AP12" s="161" t="s">
        <v>16</v>
      </c>
      <c r="AQ12" s="161" t="s">
        <v>16</v>
      </c>
      <c r="AR12" s="161" t="s">
        <v>16</v>
      </c>
      <c r="AS12" s="161" t="s">
        <v>16</v>
      </c>
      <c r="AT12" s="161" t="s">
        <v>16</v>
      </c>
      <c r="AU12" s="161" t="s">
        <v>16</v>
      </c>
      <c r="AV12" s="161">
        <v>21</v>
      </c>
      <c r="AW12" s="178">
        <v>900</v>
      </c>
    </row>
    <row r="13" spans="1:49" ht="14.25" x14ac:dyDescent="0.2">
      <c r="A13" s="176">
        <v>7</v>
      </c>
      <c r="B13" s="159">
        <v>4</v>
      </c>
      <c r="C13" s="159">
        <v>135</v>
      </c>
      <c r="D13" s="159" t="s">
        <v>16</v>
      </c>
      <c r="E13" s="159" t="s">
        <v>16</v>
      </c>
      <c r="F13" s="159" t="s">
        <v>16</v>
      </c>
      <c r="G13" s="159" t="s">
        <v>16</v>
      </c>
      <c r="H13" s="159">
        <v>3</v>
      </c>
      <c r="I13" s="159">
        <v>250</v>
      </c>
      <c r="J13" s="159" t="s">
        <v>16</v>
      </c>
      <c r="K13" s="159" t="s">
        <v>16</v>
      </c>
      <c r="L13" s="159">
        <v>5</v>
      </c>
      <c r="M13" s="159">
        <v>485</v>
      </c>
      <c r="N13" s="159" t="s">
        <v>16</v>
      </c>
      <c r="O13" s="159" t="s">
        <v>16</v>
      </c>
      <c r="P13" s="159">
        <v>1</v>
      </c>
      <c r="Q13" s="159">
        <v>20</v>
      </c>
      <c r="R13" s="159" t="s">
        <v>16</v>
      </c>
      <c r="S13" s="159" t="s">
        <v>16</v>
      </c>
      <c r="T13" s="159" t="s">
        <v>16</v>
      </c>
      <c r="U13" s="159" t="s">
        <v>16</v>
      </c>
      <c r="V13" s="159">
        <v>1</v>
      </c>
      <c r="W13" s="159">
        <v>69</v>
      </c>
      <c r="X13" s="159" t="s">
        <v>16</v>
      </c>
      <c r="Y13" s="159" t="s">
        <v>16</v>
      </c>
      <c r="Z13" s="159" t="s">
        <v>16</v>
      </c>
      <c r="AA13" s="159" t="s">
        <v>16</v>
      </c>
      <c r="AB13" s="159" t="s">
        <v>16</v>
      </c>
      <c r="AC13" s="159" t="s">
        <v>16</v>
      </c>
      <c r="AD13" s="159" t="s">
        <v>16</v>
      </c>
      <c r="AE13" s="159" t="s">
        <v>16</v>
      </c>
      <c r="AF13" s="159" t="s">
        <v>16</v>
      </c>
      <c r="AG13" s="159" t="s">
        <v>16</v>
      </c>
      <c r="AH13" s="159" t="s">
        <v>16</v>
      </c>
      <c r="AI13" s="159" t="s">
        <v>16</v>
      </c>
      <c r="AJ13" s="159" t="s">
        <v>16</v>
      </c>
      <c r="AK13" s="159" t="s">
        <v>16</v>
      </c>
      <c r="AL13" s="159" t="s">
        <v>16</v>
      </c>
      <c r="AM13" s="159" t="s">
        <v>16</v>
      </c>
      <c r="AN13" s="159" t="s">
        <v>16</v>
      </c>
      <c r="AO13" s="159" t="s">
        <v>16</v>
      </c>
      <c r="AP13" s="159" t="s">
        <v>16</v>
      </c>
      <c r="AQ13" s="159" t="s">
        <v>16</v>
      </c>
      <c r="AR13" s="159" t="s">
        <v>16</v>
      </c>
      <c r="AS13" s="159" t="s">
        <v>16</v>
      </c>
      <c r="AT13" s="159" t="s">
        <v>16</v>
      </c>
      <c r="AU13" s="159" t="s">
        <v>16</v>
      </c>
      <c r="AV13" s="159">
        <v>14</v>
      </c>
      <c r="AW13" s="177">
        <v>959</v>
      </c>
    </row>
    <row r="14" spans="1:49" ht="14.25" x14ac:dyDescent="0.2">
      <c r="A14" s="176">
        <v>8</v>
      </c>
      <c r="B14" s="161">
        <v>803</v>
      </c>
      <c r="C14" s="161">
        <v>9072</v>
      </c>
      <c r="D14" s="161" t="s">
        <v>16</v>
      </c>
      <c r="E14" s="161" t="s">
        <v>16</v>
      </c>
      <c r="F14" s="161" t="s">
        <v>16</v>
      </c>
      <c r="G14" s="161" t="s">
        <v>16</v>
      </c>
      <c r="H14" s="161">
        <v>17</v>
      </c>
      <c r="I14" s="161">
        <v>671</v>
      </c>
      <c r="J14" s="161" t="s">
        <v>16</v>
      </c>
      <c r="K14" s="161" t="s">
        <v>16</v>
      </c>
      <c r="L14" s="161">
        <v>84</v>
      </c>
      <c r="M14" s="161">
        <v>3233</v>
      </c>
      <c r="N14" s="161">
        <v>6</v>
      </c>
      <c r="O14" s="161">
        <v>217</v>
      </c>
      <c r="P14" s="161">
        <v>35</v>
      </c>
      <c r="Q14" s="161">
        <v>1337</v>
      </c>
      <c r="R14" s="161" t="s">
        <v>16</v>
      </c>
      <c r="S14" s="161" t="s">
        <v>16</v>
      </c>
      <c r="T14" s="161">
        <v>219</v>
      </c>
      <c r="U14" s="161">
        <v>7240</v>
      </c>
      <c r="V14" s="161">
        <v>16</v>
      </c>
      <c r="W14" s="161">
        <v>869</v>
      </c>
      <c r="X14" s="161">
        <v>5</v>
      </c>
      <c r="Y14" s="161">
        <v>343</v>
      </c>
      <c r="Z14" s="161" t="s">
        <v>16</v>
      </c>
      <c r="AA14" s="161" t="s">
        <v>16</v>
      </c>
      <c r="AB14" s="161" t="s">
        <v>16</v>
      </c>
      <c r="AC14" s="161" t="s">
        <v>16</v>
      </c>
      <c r="AD14" s="161">
        <v>71</v>
      </c>
      <c r="AE14" s="161">
        <v>584</v>
      </c>
      <c r="AF14" s="161" t="s">
        <v>16</v>
      </c>
      <c r="AG14" s="161" t="s">
        <v>16</v>
      </c>
      <c r="AH14" s="161">
        <v>270</v>
      </c>
      <c r="AI14" s="161">
        <v>4820</v>
      </c>
      <c r="AJ14" s="161" t="s">
        <v>16</v>
      </c>
      <c r="AK14" s="161" t="s">
        <v>16</v>
      </c>
      <c r="AL14" s="161" t="s">
        <v>16</v>
      </c>
      <c r="AM14" s="161" t="s">
        <v>16</v>
      </c>
      <c r="AN14" s="161">
        <v>1</v>
      </c>
      <c r="AO14" s="161">
        <v>50</v>
      </c>
      <c r="AP14" s="161" t="s">
        <v>16</v>
      </c>
      <c r="AQ14" s="161" t="s">
        <v>16</v>
      </c>
      <c r="AR14" s="161" t="s">
        <v>16</v>
      </c>
      <c r="AS14" s="161" t="s">
        <v>16</v>
      </c>
      <c r="AT14" s="161" t="s">
        <v>16</v>
      </c>
      <c r="AU14" s="161" t="s">
        <v>16</v>
      </c>
      <c r="AV14" s="161">
        <v>1527</v>
      </c>
      <c r="AW14" s="178">
        <v>28436</v>
      </c>
    </row>
    <row r="15" spans="1:49" ht="14.25" x14ac:dyDescent="0.2">
      <c r="A15" s="176">
        <v>9</v>
      </c>
      <c r="B15" s="159" t="s">
        <v>16</v>
      </c>
      <c r="C15" s="159" t="s">
        <v>16</v>
      </c>
      <c r="D15" s="159" t="s">
        <v>16</v>
      </c>
      <c r="E15" s="159" t="s">
        <v>16</v>
      </c>
      <c r="F15" s="159" t="s">
        <v>16</v>
      </c>
      <c r="G15" s="159" t="s">
        <v>16</v>
      </c>
      <c r="H15" s="159" t="s">
        <v>16</v>
      </c>
      <c r="I15" s="159" t="s">
        <v>16</v>
      </c>
      <c r="J15" s="159" t="s">
        <v>16</v>
      </c>
      <c r="K15" s="159" t="s">
        <v>16</v>
      </c>
      <c r="L15" s="159" t="s">
        <v>16</v>
      </c>
      <c r="M15" s="159" t="s">
        <v>16</v>
      </c>
      <c r="N15" s="159">
        <v>1</v>
      </c>
      <c r="O15" s="159">
        <v>36</v>
      </c>
      <c r="P15" s="159" t="s">
        <v>16</v>
      </c>
      <c r="Q15" s="159" t="s">
        <v>16</v>
      </c>
      <c r="R15" s="159" t="s">
        <v>16</v>
      </c>
      <c r="S15" s="159" t="s">
        <v>16</v>
      </c>
      <c r="T15" s="159" t="s">
        <v>16</v>
      </c>
      <c r="U15" s="159" t="s">
        <v>16</v>
      </c>
      <c r="V15" s="159">
        <v>3</v>
      </c>
      <c r="W15" s="159">
        <v>68</v>
      </c>
      <c r="X15" s="159" t="s">
        <v>16</v>
      </c>
      <c r="Y15" s="159" t="s">
        <v>16</v>
      </c>
      <c r="Z15" s="159" t="s">
        <v>16</v>
      </c>
      <c r="AA15" s="159" t="s">
        <v>16</v>
      </c>
      <c r="AB15" s="159" t="s">
        <v>16</v>
      </c>
      <c r="AC15" s="159" t="s">
        <v>16</v>
      </c>
      <c r="AD15" s="159" t="s">
        <v>16</v>
      </c>
      <c r="AE15" s="159" t="s">
        <v>16</v>
      </c>
      <c r="AF15" s="159" t="s">
        <v>16</v>
      </c>
      <c r="AG15" s="159" t="s">
        <v>16</v>
      </c>
      <c r="AH15" s="159" t="s">
        <v>16</v>
      </c>
      <c r="AI15" s="159" t="s">
        <v>16</v>
      </c>
      <c r="AJ15" s="159" t="s">
        <v>16</v>
      </c>
      <c r="AK15" s="159" t="s">
        <v>16</v>
      </c>
      <c r="AL15" s="159" t="s">
        <v>16</v>
      </c>
      <c r="AM15" s="159" t="s">
        <v>16</v>
      </c>
      <c r="AN15" s="159" t="s">
        <v>16</v>
      </c>
      <c r="AO15" s="159" t="s">
        <v>16</v>
      </c>
      <c r="AP15" s="159" t="s">
        <v>16</v>
      </c>
      <c r="AQ15" s="159" t="s">
        <v>16</v>
      </c>
      <c r="AR15" s="159" t="s">
        <v>16</v>
      </c>
      <c r="AS15" s="159" t="s">
        <v>16</v>
      </c>
      <c r="AT15" s="159" t="s">
        <v>16</v>
      </c>
      <c r="AU15" s="159" t="s">
        <v>16</v>
      </c>
      <c r="AV15" s="159">
        <v>4</v>
      </c>
      <c r="AW15" s="177">
        <v>104</v>
      </c>
    </row>
    <row r="16" spans="1:49" ht="14.25" x14ac:dyDescent="0.2">
      <c r="A16" s="179">
        <v>10</v>
      </c>
      <c r="B16" s="161">
        <v>13851</v>
      </c>
      <c r="C16" s="161">
        <v>240271</v>
      </c>
      <c r="D16" s="161">
        <v>1177</v>
      </c>
      <c r="E16" s="161">
        <v>66767</v>
      </c>
      <c r="F16" s="161">
        <v>2978</v>
      </c>
      <c r="G16" s="161">
        <v>28507</v>
      </c>
      <c r="H16" s="161">
        <v>1368</v>
      </c>
      <c r="I16" s="161">
        <v>29378</v>
      </c>
      <c r="J16" s="161">
        <v>58</v>
      </c>
      <c r="K16" s="161">
        <v>7382</v>
      </c>
      <c r="L16" s="161">
        <v>2386</v>
      </c>
      <c r="M16" s="161">
        <v>111769</v>
      </c>
      <c r="N16" s="161">
        <v>757</v>
      </c>
      <c r="O16" s="161">
        <v>74438</v>
      </c>
      <c r="P16" s="161">
        <v>173</v>
      </c>
      <c r="Q16" s="161">
        <v>11105</v>
      </c>
      <c r="R16" s="161">
        <v>1332</v>
      </c>
      <c r="S16" s="161">
        <v>7424</v>
      </c>
      <c r="T16" s="161">
        <v>2789</v>
      </c>
      <c r="U16" s="161">
        <v>303875</v>
      </c>
      <c r="V16" s="161">
        <v>2883</v>
      </c>
      <c r="W16" s="161">
        <v>173009</v>
      </c>
      <c r="X16" s="161">
        <v>16</v>
      </c>
      <c r="Y16" s="161">
        <v>561</v>
      </c>
      <c r="Z16" s="161">
        <v>22</v>
      </c>
      <c r="AA16" s="161">
        <v>471</v>
      </c>
      <c r="AB16" s="161">
        <v>709</v>
      </c>
      <c r="AC16" s="161">
        <v>31190</v>
      </c>
      <c r="AD16" s="161">
        <v>2862</v>
      </c>
      <c r="AE16" s="161">
        <v>88126</v>
      </c>
      <c r="AF16" s="161">
        <v>835</v>
      </c>
      <c r="AG16" s="161">
        <v>32346</v>
      </c>
      <c r="AH16" s="161">
        <v>4061</v>
      </c>
      <c r="AI16" s="161">
        <v>125003</v>
      </c>
      <c r="AJ16" s="161">
        <v>218</v>
      </c>
      <c r="AK16" s="161">
        <v>4117</v>
      </c>
      <c r="AL16" s="161">
        <v>2176</v>
      </c>
      <c r="AM16" s="161">
        <v>84648</v>
      </c>
      <c r="AN16" s="161">
        <v>3</v>
      </c>
      <c r="AO16" s="161">
        <v>250</v>
      </c>
      <c r="AP16" s="161">
        <v>36</v>
      </c>
      <c r="AQ16" s="161">
        <v>602</v>
      </c>
      <c r="AR16" s="161" t="s">
        <v>16</v>
      </c>
      <c r="AS16" s="161" t="s">
        <v>16</v>
      </c>
      <c r="AT16" s="161">
        <v>343</v>
      </c>
      <c r="AU16" s="161">
        <v>5445</v>
      </c>
      <c r="AV16" s="161">
        <v>41033</v>
      </c>
      <c r="AW16" s="178">
        <v>1426684</v>
      </c>
    </row>
    <row r="17" spans="1:49" ht="14.25" x14ac:dyDescent="0.2">
      <c r="A17" s="179">
        <v>11</v>
      </c>
      <c r="B17" s="159">
        <v>235</v>
      </c>
      <c r="C17" s="159">
        <v>14188</v>
      </c>
      <c r="D17" s="159">
        <v>37</v>
      </c>
      <c r="E17" s="159">
        <v>1892</v>
      </c>
      <c r="F17" s="159">
        <v>31</v>
      </c>
      <c r="G17" s="159">
        <v>1530</v>
      </c>
      <c r="H17" s="159">
        <v>27</v>
      </c>
      <c r="I17" s="159">
        <v>3495</v>
      </c>
      <c r="J17" s="159">
        <v>36</v>
      </c>
      <c r="K17" s="159">
        <v>1880</v>
      </c>
      <c r="L17" s="159" t="s">
        <v>16</v>
      </c>
      <c r="M17" s="159" t="s">
        <v>16</v>
      </c>
      <c r="N17" s="159">
        <v>136</v>
      </c>
      <c r="O17" s="159">
        <v>14401</v>
      </c>
      <c r="P17" s="159">
        <v>33</v>
      </c>
      <c r="Q17" s="159">
        <v>2252</v>
      </c>
      <c r="R17" s="159">
        <v>67</v>
      </c>
      <c r="S17" s="159">
        <v>4186</v>
      </c>
      <c r="T17" s="159">
        <v>616</v>
      </c>
      <c r="U17" s="159">
        <v>8994</v>
      </c>
      <c r="V17" s="159">
        <v>563</v>
      </c>
      <c r="W17" s="159">
        <v>20034</v>
      </c>
      <c r="X17" s="159">
        <v>3</v>
      </c>
      <c r="Y17" s="159">
        <v>238</v>
      </c>
      <c r="Z17" s="159">
        <v>3</v>
      </c>
      <c r="AA17" s="159">
        <v>79</v>
      </c>
      <c r="AB17" s="159">
        <v>66</v>
      </c>
      <c r="AC17" s="159">
        <v>1849</v>
      </c>
      <c r="AD17" s="159">
        <v>269</v>
      </c>
      <c r="AE17" s="159">
        <v>10604</v>
      </c>
      <c r="AF17" s="159">
        <v>419</v>
      </c>
      <c r="AG17" s="159">
        <v>9410</v>
      </c>
      <c r="AH17" s="159">
        <v>128</v>
      </c>
      <c r="AI17" s="159">
        <v>4319</v>
      </c>
      <c r="AJ17" s="159">
        <v>9</v>
      </c>
      <c r="AK17" s="159">
        <v>127</v>
      </c>
      <c r="AL17" s="159">
        <v>110</v>
      </c>
      <c r="AM17" s="159">
        <v>5241</v>
      </c>
      <c r="AN17" s="159">
        <v>1</v>
      </c>
      <c r="AO17" s="159">
        <v>15</v>
      </c>
      <c r="AP17" s="159">
        <v>5</v>
      </c>
      <c r="AQ17" s="159">
        <v>70</v>
      </c>
      <c r="AR17" s="159" t="s">
        <v>16</v>
      </c>
      <c r="AS17" s="159" t="s">
        <v>16</v>
      </c>
      <c r="AT17" s="159">
        <v>26</v>
      </c>
      <c r="AU17" s="159">
        <v>1502</v>
      </c>
      <c r="AV17" s="159">
        <v>2820</v>
      </c>
      <c r="AW17" s="177">
        <v>106306</v>
      </c>
    </row>
    <row r="18" spans="1:49" ht="14.25" x14ac:dyDescent="0.2">
      <c r="A18" s="179">
        <v>12</v>
      </c>
      <c r="B18" s="161">
        <v>234</v>
      </c>
      <c r="C18" s="161">
        <v>13590</v>
      </c>
      <c r="D18" s="161">
        <v>27</v>
      </c>
      <c r="E18" s="161">
        <v>776</v>
      </c>
      <c r="F18" s="161">
        <v>40</v>
      </c>
      <c r="G18" s="161">
        <v>2414</v>
      </c>
      <c r="H18" s="161">
        <v>5</v>
      </c>
      <c r="I18" s="161">
        <v>420</v>
      </c>
      <c r="J18" s="161" t="s">
        <v>16</v>
      </c>
      <c r="K18" s="161" t="s">
        <v>16</v>
      </c>
      <c r="L18" s="161">
        <v>210</v>
      </c>
      <c r="M18" s="161">
        <v>13691</v>
      </c>
      <c r="N18" s="161">
        <v>28</v>
      </c>
      <c r="O18" s="161">
        <v>2281</v>
      </c>
      <c r="P18" s="161">
        <v>19</v>
      </c>
      <c r="Q18" s="161">
        <v>1814</v>
      </c>
      <c r="R18" s="161">
        <v>13</v>
      </c>
      <c r="S18" s="161">
        <v>256</v>
      </c>
      <c r="T18" s="161" t="s">
        <v>16</v>
      </c>
      <c r="U18" s="161" t="s">
        <v>16</v>
      </c>
      <c r="V18" s="161">
        <v>54</v>
      </c>
      <c r="W18" s="161">
        <v>6033</v>
      </c>
      <c r="X18" s="161" t="s">
        <v>16</v>
      </c>
      <c r="Y18" s="161" t="s">
        <v>16</v>
      </c>
      <c r="Z18" s="161" t="s">
        <v>16</v>
      </c>
      <c r="AA18" s="161" t="s">
        <v>16</v>
      </c>
      <c r="AB18" s="161">
        <v>11</v>
      </c>
      <c r="AC18" s="161">
        <v>457</v>
      </c>
      <c r="AD18" s="161">
        <v>4</v>
      </c>
      <c r="AE18" s="161">
        <v>166</v>
      </c>
      <c r="AF18" s="161">
        <v>20</v>
      </c>
      <c r="AG18" s="161">
        <v>954</v>
      </c>
      <c r="AH18" s="161">
        <v>43</v>
      </c>
      <c r="AI18" s="161">
        <v>1712</v>
      </c>
      <c r="AJ18" s="161">
        <v>12</v>
      </c>
      <c r="AK18" s="161">
        <v>778</v>
      </c>
      <c r="AL18" s="161">
        <v>13</v>
      </c>
      <c r="AM18" s="161">
        <v>1408</v>
      </c>
      <c r="AN18" s="161" t="s">
        <v>16</v>
      </c>
      <c r="AO18" s="161" t="s">
        <v>16</v>
      </c>
      <c r="AP18" s="161" t="s">
        <v>16</v>
      </c>
      <c r="AQ18" s="161" t="s">
        <v>16</v>
      </c>
      <c r="AR18" s="161" t="s">
        <v>16</v>
      </c>
      <c r="AS18" s="161" t="s">
        <v>16</v>
      </c>
      <c r="AT18" s="161" t="s">
        <v>16</v>
      </c>
      <c r="AU18" s="161" t="s">
        <v>16</v>
      </c>
      <c r="AV18" s="161">
        <v>733</v>
      </c>
      <c r="AW18" s="178">
        <v>46750</v>
      </c>
    </row>
    <row r="19" spans="1:49" ht="14.25" x14ac:dyDescent="0.2">
      <c r="A19" s="179">
        <v>13</v>
      </c>
      <c r="B19" s="159">
        <v>551</v>
      </c>
      <c r="C19" s="159">
        <v>76612</v>
      </c>
      <c r="D19" s="159">
        <v>39</v>
      </c>
      <c r="E19" s="159">
        <v>3935</v>
      </c>
      <c r="F19" s="159">
        <v>128</v>
      </c>
      <c r="G19" s="159">
        <v>9457</v>
      </c>
      <c r="H19" s="159">
        <v>13</v>
      </c>
      <c r="I19" s="159">
        <v>2560</v>
      </c>
      <c r="J19" s="159">
        <v>22</v>
      </c>
      <c r="K19" s="159">
        <v>1201</v>
      </c>
      <c r="L19" s="159">
        <v>2848</v>
      </c>
      <c r="M19" s="159">
        <v>235923</v>
      </c>
      <c r="N19" s="159">
        <v>1144</v>
      </c>
      <c r="O19" s="159">
        <v>82646</v>
      </c>
      <c r="P19" s="159">
        <v>114</v>
      </c>
      <c r="Q19" s="159">
        <v>19780</v>
      </c>
      <c r="R19" s="159">
        <v>11</v>
      </c>
      <c r="S19" s="159">
        <v>524</v>
      </c>
      <c r="T19" s="159">
        <v>878</v>
      </c>
      <c r="U19" s="159">
        <v>48932</v>
      </c>
      <c r="V19" s="159">
        <v>5667</v>
      </c>
      <c r="W19" s="159">
        <v>154261</v>
      </c>
      <c r="X19" s="159" t="s">
        <v>16</v>
      </c>
      <c r="Y19" s="159" t="s">
        <v>16</v>
      </c>
      <c r="Z19" s="159">
        <v>1</v>
      </c>
      <c r="AA19" s="159">
        <v>55</v>
      </c>
      <c r="AB19" s="159">
        <v>62</v>
      </c>
      <c r="AC19" s="159">
        <v>8203</v>
      </c>
      <c r="AD19" s="159">
        <v>2310</v>
      </c>
      <c r="AE19" s="159">
        <v>106566</v>
      </c>
      <c r="AF19" s="159">
        <v>1614</v>
      </c>
      <c r="AG19" s="159">
        <v>115405</v>
      </c>
      <c r="AH19" s="159">
        <v>3782</v>
      </c>
      <c r="AI19" s="159">
        <v>243413</v>
      </c>
      <c r="AJ19" s="159">
        <v>8</v>
      </c>
      <c r="AK19" s="159">
        <v>1277</v>
      </c>
      <c r="AL19" s="159">
        <v>913</v>
      </c>
      <c r="AM19" s="159">
        <v>275682</v>
      </c>
      <c r="AN19" s="159" t="s">
        <v>16</v>
      </c>
      <c r="AO19" s="159" t="s">
        <v>16</v>
      </c>
      <c r="AP19" s="159">
        <v>13</v>
      </c>
      <c r="AQ19" s="159">
        <v>259</v>
      </c>
      <c r="AR19" s="159">
        <v>1315</v>
      </c>
      <c r="AS19" s="159">
        <v>59115</v>
      </c>
      <c r="AT19" s="159">
        <v>69</v>
      </c>
      <c r="AU19" s="159">
        <v>8300</v>
      </c>
      <c r="AV19" s="159">
        <v>21502</v>
      </c>
      <c r="AW19" s="177">
        <v>1454106</v>
      </c>
    </row>
    <row r="20" spans="1:49" ht="14.25" x14ac:dyDescent="0.2">
      <c r="A20" s="179">
        <v>14</v>
      </c>
      <c r="B20" s="161">
        <v>82</v>
      </c>
      <c r="C20" s="161">
        <v>18856</v>
      </c>
      <c r="D20" s="161">
        <v>2</v>
      </c>
      <c r="E20" s="161">
        <v>120</v>
      </c>
      <c r="F20" s="161">
        <v>1</v>
      </c>
      <c r="G20" s="161">
        <v>5</v>
      </c>
      <c r="H20" s="161" t="s">
        <v>16</v>
      </c>
      <c r="I20" s="161" t="s">
        <v>16</v>
      </c>
      <c r="J20" s="161">
        <v>4</v>
      </c>
      <c r="K20" s="161">
        <v>81</v>
      </c>
      <c r="L20" s="161">
        <v>292</v>
      </c>
      <c r="M20" s="161">
        <v>31067</v>
      </c>
      <c r="N20" s="161">
        <v>827</v>
      </c>
      <c r="O20" s="161">
        <v>24783</v>
      </c>
      <c r="P20" s="161">
        <v>23</v>
      </c>
      <c r="Q20" s="161">
        <v>1257</v>
      </c>
      <c r="R20" s="161" t="s">
        <v>16</v>
      </c>
      <c r="S20" s="161" t="s">
        <v>16</v>
      </c>
      <c r="T20" s="161">
        <v>152</v>
      </c>
      <c r="U20" s="161">
        <v>6191</v>
      </c>
      <c r="V20" s="161">
        <v>806</v>
      </c>
      <c r="W20" s="161">
        <v>38725</v>
      </c>
      <c r="X20" s="161" t="s">
        <v>16</v>
      </c>
      <c r="Y20" s="161" t="s">
        <v>16</v>
      </c>
      <c r="Z20" s="161" t="s">
        <v>16</v>
      </c>
      <c r="AA20" s="161" t="s">
        <v>16</v>
      </c>
      <c r="AB20" s="161">
        <v>5</v>
      </c>
      <c r="AC20" s="161">
        <v>384</v>
      </c>
      <c r="AD20" s="161">
        <v>127</v>
      </c>
      <c r="AE20" s="161">
        <v>5627</v>
      </c>
      <c r="AF20" s="161">
        <v>243</v>
      </c>
      <c r="AG20" s="161">
        <v>23298</v>
      </c>
      <c r="AH20" s="161">
        <v>2898</v>
      </c>
      <c r="AI20" s="161">
        <v>133923</v>
      </c>
      <c r="AJ20" s="161">
        <v>1</v>
      </c>
      <c r="AK20" s="161">
        <v>9</v>
      </c>
      <c r="AL20" s="161">
        <v>128</v>
      </c>
      <c r="AM20" s="161">
        <v>4405</v>
      </c>
      <c r="AN20" s="161" t="s">
        <v>16</v>
      </c>
      <c r="AO20" s="161" t="s">
        <v>16</v>
      </c>
      <c r="AP20" s="161" t="s">
        <v>16</v>
      </c>
      <c r="AQ20" s="161" t="s">
        <v>16</v>
      </c>
      <c r="AR20" s="161" t="s">
        <v>16</v>
      </c>
      <c r="AS20" s="161" t="s">
        <v>16</v>
      </c>
      <c r="AT20" s="161">
        <v>8</v>
      </c>
      <c r="AU20" s="161">
        <v>473</v>
      </c>
      <c r="AV20" s="161">
        <v>5599</v>
      </c>
      <c r="AW20" s="178">
        <v>289204</v>
      </c>
    </row>
    <row r="21" spans="1:49" ht="14.25" x14ac:dyDescent="0.2">
      <c r="A21" s="179">
        <v>15</v>
      </c>
      <c r="B21" s="159">
        <v>259</v>
      </c>
      <c r="C21" s="159">
        <v>8235</v>
      </c>
      <c r="D21" s="159">
        <v>1</v>
      </c>
      <c r="E21" s="159">
        <v>12</v>
      </c>
      <c r="F21" s="159">
        <v>25</v>
      </c>
      <c r="G21" s="159">
        <v>1769</v>
      </c>
      <c r="H21" s="159">
        <v>10</v>
      </c>
      <c r="I21" s="159">
        <v>460</v>
      </c>
      <c r="J21" s="159" t="s">
        <v>16</v>
      </c>
      <c r="K21" s="159" t="s">
        <v>16</v>
      </c>
      <c r="L21" s="159">
        <v>60</v>
      </c>
      <c r="M21" s="159">
        <v>2400</v>
      </c>
      <c r="N21" s="159">
        <v>231</v>
      </c>
      <c r="O21" s="159">
        <v>26406</v>
      </c>
      <c r="P21" s="159">
        <v>76</v>
      </c>
      <c r="Q21" s="159">
        <v>6568</v>
      </c>
      <c r="R21" s="159">
        <v>4</v>
      </c>
      <c r="S21" s="159">
        <v>164</v>
      </c>
      <c r="T21" s="159">
        <v>294</v>
      </c>
      <c r="U21" s="159">
        <v>5095</v>
      </c>
      <c r="V21" s="159">
        <v>121</v>
      </c>
      <c r="W21" s="159">
        <v>3796</v>
      </c>
      <c r="X21" s="159">
        <v>1</v>
      </c>
      <c r="Y21" s="159">
        <v>21</v>
      </c>
      <c r="Z21" s="159" t="s">
        <v>16</v>
      </c>
      <c r="AA21" s="159" t="s">
        <v>16</v>
      </c>
      <c r="AB21" s="159">
        <v>1</v>
      </c>
      <c r="AC21" s="159">
        <v>8</v>
      </c>
      <c r="AD21" s="159">
        <v>214</v>
      </c>
      <c r="AE21" s="159">
        <v>6946</v>
      </c>
      <c r="AF21" s="159">
        <v>85</v>
      </c>
      <c r="AG21" s="159">
        <v>22444</v>
      </c>
      <c r="AH21" s="159">
        <v>1477</v>
      </c>
      <c r="AI21" s="159">
        <v>92166</v>
      </c>
      <c r="AJ21" s="159" t="s">
        <v>16</v>
      </c>
      <c r="AK21" s="159" t="s">
        <v>16</v>
      </c>
      <c r="AL21" s="159">
        <v>828</v>
      </c>
      <c r="AM21" s="159">
        <v>24137</v>
      </c>
      <c r="AN21" s="159" t="s">
        <v>16</v>
      </c>
      <c r="AO21" s="159" t="s">
        <v>16</v>
      </c>
      <c r="AP21" s="159" t="s">
        <v>16</v>
      </c>
      <c r="AQ21" s="159" t="s">
        <v>16</v>
      </c>
      <c r="AR21" s="159" t="s">
        <v>16</v>
      </c>
      <c r="AS21" s="159" t="s">
        <v>16</v>
      </c>
      <c r="AT21" s="159">
        <v>28</v>
      </c>
      <c r="AU21" s="159">
        <v>2581</v>
      </c>
      <c r="AV21" s="159">
        <v>3715</v>
      </c>
      <c r="AW21" s="177">
        <v>203208</v>
      </c>
    </row>
    <row r="22" spans="1:49" ht="14.25" x14ac:dyDescent="0.2">
      <c r="A22" s="179">
        <v>16</v>
      </c>
      <c r="B22" s="161">
        <v>2949</v>
      </c>
      <c r="C22" s="161">
        <v>18182</v>
      </c>
      <c r="D22" s="161">
        <v>296</v>
      </c>
      <c r="E22" s="161">
        <v>8137</v>
      </c>
      <c r="F22" s="161">
        <v>1230</v>
      </c>
      <c r="G22" s="161">
        <v>6140</v>
      </c>
      <c r="H22" s="161">
        <v>634</v>
      </c>
      <c r="I22" s="161">
        <v>6642</v>
      </c>
      <c r="J22" s="161">
        <v>3</v>
      </c>
      <c r="K22" s="161">
        <v>110</v>
      </c>
      <c r="L22" s="161">
        <v>1061</v>
      </c>
      <c r="M22" s="161">
        <v>24303</v>
      </c>
      <c r="N22" s="161">
        <v>847</v>
      </c>
      <c r="O22" s="161">
        <v>18007</v>
      </c>
      <c r="P22" s="161">
        <v>881</v>
      </c>
      <c r="Q22" s="161">
        <v>28554</v>
      </c>
      <c r="R22" s="161">
        <v>387</v>
      </c>
      <c r="S22" s="161">
        <v>2014</v>
      </c>
      <c r="T22" s="161">
        <v>3916</v>
      </c>
      <c r="U22" s="161">
        <v>49943</v>
      </c>
      <c r="V22" s="161">
        <v>3119</v>
      </c>
      <c r="W22" s="161">
        <v>21748</v>
      </c>
      <c r="X22" s="161">
        <v>6</v>
      </c>
      <c r="Y22" s="161">
        <v>256</v>
      </c>
      <c r="Z22" s="161">
        <v>62</v>
      </c>
      <c r="AA22" s="161">
        <v>1027</v>
      </c>
      <c r="AB22" s="161">
        <v>80</v>
      </c>
      <c r="AC22" s="161">
        <v>4070</v>
      </c>
      <c r="AD22" s="161">
        <v>2136</v>
      </c>
      <c r="AE22" s="161">
        <v>13225</v>
      </c>
      <c r="AF22" s="161">
        <v>1730</v>
      </c>
      <c r="AG22" s="161">
        <v>17753</v>
      </c>
      <c r="AH22" s="161">
        <v>267</v>
      </c>
      <c r="AI22" s="161">
        <v>7978</v>
      </c>
      <c r="AJ22" s="161">
        <v>73</v>
      </c>
      <c r="AK22" s="161">
        <v>753</v>
      </c>
      <c r="AL22" s="161">
        <v>405</v>
      </c>
      <c r="AM22" s="161">
        <v>10950</v>
      </c>
      <c r="AN22" s="161">
        <v>5</v>
      </c>
      <c r="AO22" s="161">
        <v>1438</v>
      </c>
      <c r="AP22" s="161">
        <v>65</v>
      </c>
      <c r="AQ22" s="161">
        <v>236</v>
      </c>
      <c r="AR22" s="161" t="s">
        <v>16</v>
      </c>
      <c r="AS22" s="161" t="s">
        <v>16</v>
      </c>
      <c r="AT22" s="161">
        <v>80</v>
      </c>
      <c r="AU22" s="161">
        <v>1062</v>
      </c>
      <c r="AV22" s="161">
        <v>20232</v>
      </c>
      <c r="AW22" s="178">
        <v>242528</v>
      </c>
    </row>
    <row r="23" spans="1:49" ht="14.25" x14ac:dyDescent="0.2">
      <c r="A23" s="179">
        <v>17</v>
      </c>
      <c r="B23" s="159">
        <v>547</v>
      </c>
      <c r="C23" s="159">
        <v>30941</v>
      </c>
      <c r="D23" s="159">
        <v>63</v>
      </c>
      <c r="E23" s="159">
        <v>4085</v>
      </c>
      <c r="F23" s="159">
        <v>57</v>
      </c>
      <c r="G23" s="159">
        <v>2982</v>
      </c>
      <c r="H23" s="159">
        <v>48</v>
      </c>
      <c r="I23" s="159">
        <v>3500</v>
      </c>
      <c r="J23" s="159">
        <v>27</v>
      </c>
      <c r="K23" s="159">
        <v>671</v>
      </c>
      <c r="L23" s="159">
        <v>659</v>
      </c>
      <c r="M23" s="159">
        <v>26802</v>
      </c>
      <c r="N23" s="159">
        <v>130</v>
      </c>
      <c r="O23" s="159">
        <v>5607</v>
      </c>
      <c r="P23" s="159">
        <v>174</v>
      </c>
      <c r="Q23" s="159">
        <v>8781</v>
      </c>
      <c r="R23" s="159">
        <v>12</v>
      </c>
      <c r="S23" s="159">
        <v>348</v>
      </c>
      <c r="T23" s="159">
        <v>290</v>
      </c>
      <c r="U23" s="159">
        <v>37930</v>
      </c>
      <c r="V23" s="159">
        <v>769</v>
      </c>
      <c r="W23" s="159">
        <v>30992</v>
      </c>
      <c r="X23" s="159">
        <v>4</v>
      </c>
      <c r="Y23" s="159">
        <v>143</v>
      </c>
      <c r="Z23" s="159">
        <v>0</v>
      </c>
      <c r="AA23" s="159">
        <v>0</v>
      </c>
      <c r="AB23" s="159">
        <v>44</v>
      </c>
      <c r="AC23" s="159">
        <v>7828</v>
      </c>
      <c r="AD23" s="159">
        <v>256</v>
      </c>
      <c r="AE23" s="159">
        <v>12511</v>
      </c>
      <c r="AF23" s="159">
        <v>157</v>
      </c>
      <c r="AG23" s="159">
        <v>4978</v>
      </c>
      <c r="AH23" s="159">
        <v>757</v>
      </c>
      <c r="AI23" s="159">
        <v>25450</v>
      </c>
      <c r="AJ23" s="159">
        <v>2</v>
      </c>
      <c r="AK23" s="159">
        <v>16</v>
      </c>
      <c r="AL23" s="159">
        <v>386</v>
      </c>
      <c r="AM23" s="159">
        <v>17130</v>
      </c>
      <c r="AN23" s="159" t="s">
        <v>16</v>
      </c>
      <c r="AO23" s="159" t="s">
        <v>16</v>
      </c>
      <c r="AP23" s="159">
        <v>15</v>
      </c>
      <c r="AQ23" s="159">
        <v>236</v>
      </c>
      <c r="AR23" s="159">
        <v>210</v>
      </c>
      <c r="AS23" s="159">
        <v>5852</v>
      </c>
      <c r="AT23" s="159">
        <v>124</v>
      </c>
      <c r="AU23" s="159">
        <v>3972</v>
      </c>
      <c r="AV23" s="159">
        <v>4731</v>
      </c>
      <c r="AW23" s="177">
        <v>230755</v>
      </c>
    </row>
    <row r="24" spans="1:49" ht="14.25" x14ac:dyDescent="0.2">
      <c r="A24" s="179">
        <v>18</v>
      </c>
      <c r="B24" s="161">
        <v>371</v>
      </c>
      <c r="C24" s="161">
        <v>18467</v>
      </c>
      <c r="D24" s="161">
        <v>9</v>
      </c>
      <c r="E24" s="161">
        <v>163</v>
      </c>
      <c r="F24" s="161">
        <v>282</v>
      </c>
      <c r="G24" s="161">
        <v>3092</v>
      </c>
      <c r="H24" s="161">
        <v>7</v>
      </c>
      <c r="I24" s="161">
        <v>718</v>
      </c>
      <c r="J24" s="161">
        <v>9</v>
      </c>
      <c r="K24" s="161">
        <v>723</v>
      </c>
      <c r="L24" s="161">
        <v>423</v>
      </c>
      <c r="M24" s="161">
        <v>14274</v>
      </c>
      <c r="N24" s="161">
        <v>75</v>
      </c>
      <c r="O24" s="161">
        <v>7064</v>
      </c>
      <c r="P24" s="161">
        <v>28</v>
      </c>
      <c r="Q24" s="161">
        <v>2181</v>
      </c>
      <c r="R24" s="161">
        <v>164</v>
      </c>
      <c r="S24" s="161">
        <v>1357</v>
      </c>
      <c r="T24" s="161">
        <v>935</v>
      </c>
      <c r="U24" s="161">
        <v>15022</v>
      </c>
      <c r="V24" s="161">
        <v>1027</v>
      </c>
      <c r="W24" s="161">
        <v>39847</v>
      </c>
      <c r="X24" s="161">
        <v>7</v>
      </c>
      <c r="Y24" s="161">
        <v>422</v>
      </c>
      <c r="Z24" s="161">
        <v>49</v>
      </c>
      <c r="AA24" s="161">
        <v>806</v>
      </c>
      <c r="AB24" s="161">
        <v>14</v>
      </c>
      <c r="AC24" s="161">
        <v>2042</v>
      </c>
      <c r="AD24" s="161">
        <v>45</v>
      </c>
      <c r="AE24" s="161">
        <v>1513</v>
      </c>
      <c r="AF24" s="161">
        <v>103</v>
      </c>
      <c r="AG24" s="161">
        <v>5632</v>
      </c>
      <c r="AH24" s="161">
        <v>980</v>
      </c>
      <c r="AI24" s="161">
        <v>30030</v>
      </c>
      <c r="AJ24" s="161">
        <v>95</v>
      </c>
      <c r="AK24" s="161">
        <v>727</v>
      </c>
      <c r="AL24" s="161">
        <v>449</v>
      </c>
      <c r="AM24" s="161">
        <v>18647</v>
      </c>
      <c r="AN24" s="161">
        <v>2</v>
      </c>
      <c r="AO24" s="161">
        <v>154</v>
      </c>
      <c r="AP24" s="161">
        <v>24</v>
      </c>
      <c r="AQ24" s="161">
        <v>859</v>
      </c>
      <c r="AR24" s="161" t="s">
        <v>16</v>
      </c>
      <c r="AS24" s="161" t="s">
        <v>16</v>
      </c>
      <c r="AT24" s="161">
        <v>55</v>
      </c>
      <c r="AU24" s="161">
        <v>1576</v>
      </c>
      <c r="AV24" s="161">
        <v>5153</v>
      </c>
      <c r="AW24" s="178">
        <v>165316</v>
      </c>
    </row>
    <row r="25" spans="1:49" ht="14.25" x14ac:dyDescent="0.2">
      <c r="A25" s="179">
        <v>19</v>
      </c>
      <c r="B25" s="159">
        <v>86</v>
      </c>
      <c r="C25" s="159">
        <v>6500</v>
      </c>
      <c r="D25" s="159">
        <v>60</v>
      </c>
      <c r="E25" s="159">
        <v>5867</v>
      </c>
      <c r="F25" s="159">
        <v>142</v>
      </c>
      <c r="G25" s="159">
        <v>3575</v>
      </c>
      <c r="H25" s="159">
        <v>42</v>
      </c>
      <c r="I25" s="159">
        <v>4597</v>
      </c>
      <c r="J25" s="159">
        <v>3</v>
      </c>
      <c r="K25" s="159">
        <v>380</v>
      </c>
      <c r="L25" s="159">
        <v>197</v>
      </c>
      <c r="M25" s="159">
        <v>16879</v>
      </c>
      <c r="N25" s="159">
        <v>53</v>
      </c>
      <c r="O25" s="159">
        <v>3225</v>
      </c>
      <c r="P25" s="159">
        <v>12</v>
      </c>
      <c r="Q25" s="159">
        <v>1532</v>
      </c>
      <c r="R25" s="159">
        <v>458</v>
      </c>
      <c r="S25" s="159">
        <v>31776</v>
      </c>
      <c r="T25" s="159">
        <v>51</v>
      </c>
      <c r="U25" s="159">
        <v>4148</v>
      </c>
      <c r="V25" s="159">
        <v>195</v>
      </c>
      <c r="W25" s="159">
        <v>16666</v>
      </c>
      <c r="X25" s="159">
        <v>1</v>
      </c>
      <c r="Y25" s="159">
        <v>30</v>
      </c>
      <c r="Z25" s="159">
        <v>1</v>
      </c>
      <c r="AA25" s="159">
        <v>71</v>
      </c>
      <c r="AB25" s="159">
        <v>44</v>
      </c>
      <c r="AC25" s="159">
        <v>2359</v>
      </c>
      <c r="AD25" s="159">
        <v>9</v>
      </c>
      <c r="AE25" s="159">
        <v>314</v>
      </c>
      <c r="AF25" s="159">
        <v>97</v>
      </c>
      <c r="AG25" s="159">
        <v>3957</v>
      </c>
      <c r="AH25" s="159">
        <v>88</v>
      </c>
      <c r="AI25" s="159">
        <v>9576</v>
      </c>
      <c r="AJ25" s="159">
        <v>2</v>
      </c>
      <c r="AK25" s="159">
        <v>83</v>
      </c>
      <c r="AL25" s="159">
        <v>177</v>
      </c>
      <c r="AM25" s="159">
        <v>18425</v>
      </c>
      <c r="AN25" s="159">
        <v>1</v>
      </c>
      <c r="AO25" s="159">
        <v>150</v>
      </c>
      <c r="AP25" s="159">
        <v>5</v>
      </c>
      <c r="AQ25" s="159">
        <v>327</v>
      </c>
      <c r="AR25" s="159" t="s">
        <v>16</v>
      </c>
      <c r="AS25" s="159" t="s">
        <v>16</v>
      </c>
      <c r="AT25" s="159">
        <v>10</v>
      </c>
      <c r="AU25" s="159">
        <v>166</v>
      </c>
      <c r="AV25" s="159">
        <v>1734</v>
      </c>
      <c r="AW25" s="177">
        <v>130603</v>
      </c>
    </row>
    <row r="26" spans="1:49" ht="14.25" x14ac:dyDescent="0.2">
      <c r="A26" s="179">
        <v>20</v>
      </c>
      <c r="B26" s="161">
        <v>1052</v>
      </c>
      <c r="C26" s="161">
        <v>49639</v>
      </c>
      <c r="D26" s="161">
        <v>77</v>
      </c>
      <c r="E26" s="161">
        <v>6341</v>
      </c>
      <c r="F26" s="161">
        <v>143</v>
      </c>
      <c r="G26" s="161">
        <v>2639</v>
      </c>
      <c r="H26" s="161">
        <v>83</v>
      </c>
      <c r="I26" s="161">
        <v>4433</v>
      </c>
      <c r="J26" s="161">
        <v>55</v>
      </c>
      <c r="K26" s="161">
        <v>6396</v>
      </c>
      <c r="L26" s="161">
        <v>4127</v>
      </c>
      <c r="M26" s="161">
        <v>221343</v>
      </c>
      <c r="N26" s="161">
        <v>356</v>
      </c>
      <c r="O26" s="161">
        <v>31558</v>
      </c>
      <c r="P26" s="161">
        <v>242</v>
      </c>
      <c r="Q26" s="161">
        <v>17470</v>
      </c>
      <c r="R26" s="161">
        <v>215</v>
      </c>
      <c r="S26" s="161">
        <v>8421</v>
      </c>
      <c r="T26" s="161">
        <v>855</v>
      </c>
      <c r="U26" s="161">
        <v>53360</v>
      </c>
      <c r="V26" s="161">
        <v>2549</v>
      </c>
      <c r="W26" s="161">
        <v>112604</v>
      </c>
      <c r="X26" s="161">
        <v>9</v>
      </c>
      <c r="Y26" s="161">
        <v>386</v>
      </c>
      <c r="Z26" s="161" t="s">
        <v>16</v>
      </c>
      <c r="AA26" s="161" t="s">
        <v>16</v>
      </c>
      <c r="AB26" s="161">
        <v>132</v>
      </c>
      <c r="AC26" s="161">
        <v>9744</v>
      </c>
      <c r="AD26" s="161">
        <v>278</v>
      </c>
      <c r="AE26" s="161">
        <v>16181</v>
      </c>
      <c r="AF26" s="161">
        <v>431</v>
      </c>
      <c r="AG26" s="161">
        <v>19826</v>
      </c>
      <c r="AH26" s="161">
        <v>4428</v>
      </c>
      <c r="AI26" s="161">
        <v>144800</v>
      </c>
      <c r="AJ26" s="161">
        <v>14</v>
      </c>
      <c r="AK26" s="161">
        <v>263</v>
      </c>
      <c r="AL26" s="161">
        <v>1194</v>
      </c>
      <c r="AM26" s="161">
        <v>48235</v>
      </c>
      <c r="AN26" s="161">
        <v>1</v>
      </c>
      <c r="AO26" s="161">
        <v>11</v>
      </c>
      <c r="AP26" s="161">
        <v>13</v>
      </c>
      <c r="AQ26" s="161">
        <v>153</v>
      </c>
      <c r="AR26" s="161" t="s">
        <v>16</v>
      </c>
      <c r="AS26" s="161" t="s">
        <v>16</v>
      </c>
      <c r="AT26" s="161">
        <v>224</v>
      </c>
      <c r="AU26" s="161">
        <v>10294</v>
      </c>
      <c r="AV26" s="161">
        <v>16478</v>
      </c>
      <c r="AW26" s="178">
        <v>764097</v>
      </c>
    </row>
    <row r="27" spans="1:49" ht="14.25" x14ac:dyDescent="0.2">
      <c r="A27" s="179">
        <v>21</v>
      </c>
      <c r="B27" s="159">
        <v>573</v>
      </c>
      <c r="C27" s="159">
        <v>56073</v>
      </c>
      <c r="D27" s="159">
        <v>28</v>
      </c>
      <c r="E27" s="159">
        <v>1529</v>
      </c>
      <c r="F27" s="159">
        <v>37</v>
      </c>
      <c r="G27" s="159">
        <v>741</v>
      </c>
      <c r="H27" s="159">
        <v>1</v>
      </c>
      <c r="I27" s="159">
        <v>50</v>
      </c>
      <c r="J27" s="159">
        <v>63</v>
      </c>
      <c r="K27" s="159">
        <v>14619</v>
      </c>
      <c r="L27" s="159" t="s">
        <v>16</v>
      </c>
      <c r="M27" s="159" t="s">
        <v>16</v>
      </c>
      <c r="N27" s="159">
        <v>151</v>
      </c>
      <c r="O27" s="159">
        <v>9882</v>
      </c>
      <c r="P27" s="159">
        <v>453</v>
      </c>
      <c r="Q27" s="159">
        <v>39495</v>
      </c>
      <c r="R27" s="159">
        <v>16</v>
      </c>
      <c r="S27" s="159">
        <v>734</v>
      </c>
      <c r="T27" s="159" t="s">
        <v>16</v>
      </c>
      <c r="U27" s="159" t="s">
        <v>16</v>
      </c>
      <c r="V27" s="159">
        <v>835</v>
      </c>
      <c r="W27" s="159">
        <v>67571</v>
      </c>
      <c r="X27" s="159" t="s">
        <v>16</v>
      </c>
      <c r="Y27" s="159" t="s">
        <v>16</v>
      </c>
      <c r="Z27" s="159" t="s">
        <v>16</v>
      </c>
      <c r="AA27" s="159" t="s">
        <v>16</v>
      </c>
      <c r="AB27" s="159">
        <v>23</v>
      </c>
      <c r="AC27" s="159">
        <v>773</v>
      </c>
      <c r="AD27" s="159">
        <v>83</v>
      </c>
      <c r="AE27" s="159">
        <v>6033</v>
      </c>
      <c r="AF27" s="159">
        <v>143</v>
      </c>
      <c r="AG27" s="159">
        <v>7236</v>
      </c>
      <c r="AH27" s="159">
        <v>233</v>
      </c>
      <c r="AI27" s="159">
        <v>13514</v>
      </c>
      <c r="AJ27" s="159">
        <v>6</v>
      </c>
      <c r="AK27" s="159">
        <v>45</v>
      </c>
      <c r="AL27" s="159">
        <v>175</v>
      </c>
      <c r="AM27" s="159">
        <v>11073</v>
      </c>
      <c r="AN27" s="159" t="s">
        <v>16</v>
      </c>
      <c r="AO27" s="159" t="s">
        <v>16</v>
      </c>
      <c r="AP27" s="159">
        <v>8</v>
      </c>
      <c r="AQ27" s="159">
        <v>176</v>
      </c>
      <c r="AR27" s="159">
        <v>95</v>
      </c>
      <c r="AS27" s="159">
        <v>7717</v>
      </c>
      <c r="AT27" s="159">
        <v>65</v>
      </c>
      <c r="AU27" s="159">
        <v>3148</v>
      </c>
      <c r="AV27" s="159">
        <v>2988</v>
      </c>
      <c r="AW27" s="177">
        <v>240409</v>
      </c>
    </row>
    <row r="28" spans="1:49" ht="14.25" x14ac:dyDescent="0.2">
      <c r="A28" s="179">
        <v>22</v>
      </c>
      <c r="B28" s="161">
        <v>950</v>
      </c>
      <c r="C28" s="161">
        <v>33176</v>
      </c>
      <c r="D28" s="161">
        <v>142</v>
      </c>
      <c r="E28" s="161">
        <v>3546</v>
      </c>
      <c r="F28" s="161">
        <v>116</v>
      </c>
      <c r="G28" s="161">
        <v>1853</v>
      </c>
      <c r="H28" s="161">
        <v>41</v>
      </c>
      <c r="I28" s="161">
        <v>3196</v>
      </c>
      <c r="J28" s="161">
        <v>50</v>
      </c>
      <c r="K28" s="161">
        <v>2998</v>
      </c>
      <c r="L28" s="161">
        <v>1368</v>
      </c>
      <c r="M28" s="161">
        <v>58327</v>
      </c>
      <c r="N28" s="161">
        <v>418</v>
      </c>
      <c r="O28" s="161">
        <v>34260</v>
      </c>
      <c r="P28" s="161">
        <v>266</v>
      </c>
      <c r="Q28" s="161">
        <v>12515</v>
      </c>
      <c r="R28" s="161">
        <v>165</v>
      </c>
      <c r="S28" s="161">
        <v>2666</v>
      </c>
      <c r="T28" s="161">
        <v>2383</v>
      </c>
      <c r="U28" s="161">
        <v>60601</v>
      </c>
      <c r="V28" s="161">
        <v>1829</v>
      </c>
      <c r="W28" s="161">
        <v>92055</v>
      </c>
      <c r="X28" s="161">
        <v>2</v>
      </c>
      <c r="Y28" s="161">
        <v>119</v>
      </c>
      <c r="Z28" s="161">
        <v>80</v>
      </c>
      <c r="AA28" s="161">
        <v>432</v>
      </c>
      <c r="AB28" s="161">
        <v>61</v>
      </c>
      <c r="AC28" s="161">
        <v>4653</v>
      </c>
      <c r="AD28" s="161">
        <v>310</v>
      </c>
      <c r="AE28" s="161">
        <v>35281</v>
      </c>
      <c r="AF28" s="161">
        <v>390</v>
      </c>
      <c r="AG28" s="161">
        <v>21866</v>
      </c>
      <c r="AH28" s="161">
        <v>908</v>
      </c>
      <c r="AI28" s="161">
        <v>47386</v>
      </c>
      <c r="AJ28" s="161">
        <v>31</v>
      </c>
      <c r="AK28" s="161">
        <v>592</v>
      </c>
      <c r="AL28" s="161">
        <v>1392</v>
      </c>
      <c r="AM28" s="161">
        <v>24555</v>
      </c>
      <c r="AN28" s="161" t="s">
        <v>16</v>
      </c>
      <c r="AO28" s="161" t="s">
        <v>16</v>
      </c>
      <c r="AP28" s="161">
        <v>14</v>
      </c>
      <c r="AQ28" s="161">
        <v>172</v>
      </c>
      <c r="AR28" s="161">
        <v>1800</v>
      </c>
      <c r="AS28" s="161">
        <v>58006</v>
      </c>
      <c r="AT28" s="161">
        <v>362</v>
      </c>
      <c r="AU28" s="161">
        <v>11916</v>
      </c>
      <c r="AV28" s="161">
        <v>13078</v>
      </c>
      <c r="AW28" s="178">
        <v>510171</v>
      </c>
    </row>
    <row r="29" spans="1:49" ht="14.25" x14ac:dyDescent="0.2">
      <c r="A29" s="179">
        <v>23</v>
      </c>
      <c r="B29" s="159">
        <v>4039</v>
      </c>
      <c r="C29" s="159">
        <v>78977</v>
      </c>
      <c r="D29" s="159">
        <v>830</v>
      </c>
      <c r="E29" s="159">
        <v>36243</v>
      </c>
      <c r="F29" s="159">
        <v>1439</v>
      </c>
      <c r="G29" s="159">
        <v>56672</v>
      </c>
      <c r="H29" s="159">
        <v>127</v>
      </c>
      <c r="I29" s="159">
        <v>26156</v>
      </c>
      <c r="J29" s="159">
        <v>30</v>
      </c>
      <c r="K29" s="159">
        <v>2012</v>
      </c>
      <c r="L29" s="159">
        <v>2200</v>
      </c>
      <c r="M29" s="159">
        <v>102547</v>
      </c>
      <c r="N29" s="159">
        <v>1489</v>
      </c>
      <c r="O29" s="159">
        <v>43412</v>
      </c>
      <c r="P29" s="159">
        <v>78</v>
      </c>
      <c r="Q29" s="159">
        <v>10095</v>
      </c>
      <c r="R29" s="159">
        <v>1804</v>
      </c>
      <c r="S29" s="159">
        <v>62922</v>
      </c>
      <c r="T29" s="159">
        <v>1999</v>
      </c>
      <c r="U29" s="159">
        <v>44979</v>
      </c>
      <c r="V29" s="159">
        <v>938</v>
      </c>
      <c r="W29" s="159">
        <v>46518</v>
      </c>
      <c r="X29" s="159">
        <v>18</v>
      </c>
      <c r="Y29" s="159">
        <v>2623</v>
      </c>
      <c r="Z29" s="159">
        <v>43</v>
      </c>
      <c r="AA29" s="159">
        <v>2745</v>
      </c>
      <c r="AB29" s="159">
        <v>510</v>
      </c>
      <c r="AC29" s="159">
        <v>25643</v>
      </c>
      <c r="AD29" s="159">
        <v>1573</v>
      </c>
      <c r="AE29" s="159">
        <v>69051</v>
      </c>
      <c r="AF29" s="159">
        <v>2715</v>
      </c>
      <c r="AG29" s="159">
        <v>122854</v>
      </c>
      <c r="AH29" s="159">
        <v>959</v>
      </c>
      <c r="AI29" s="159">
        <v>43433</v>
      </c>
      <c r="AJ29" s="159">
        <v>399</v>
      </c>
      <c r="AK29" s="159">
        <v>43587</v>
      </c>
      <c r="AL29" s="159">
        <v>563</v>
      </c>
      <c r="AM29" s="159">
        <v>32026</v>
      </c>
      <c r="AN29" s="159" t="s">
        <v>16</v>
      </c>
      <c r="AO29" s="159" t="s">
        <v>16</v>
      </c>
      <c r="AP29" s="159">
        <v>17</v>
      </c>
      <c r="AQ29" s="159">
        <v>1175</v>
      </c>
      <c r="AR29" s="159" t="s">
        <v>16</v>
      </c>
      <c r="AS29" s="159" t="s">
        <v>16</v>
      </c>
      <c r="AT29" s="159">
        <v>52</v>
      </c>
      <c r="AU29" s="159">
        <v>6613</v>
      </c>
      <c r="AV29" s="159">
        <v>21822</v>
      </c>
      <c r="AW29" s="177">
        <v>860283</v>
      </c>
    </row>
    <row r="30" spans="1:49" ht="14.25" x14ac:dyDescent="0.2">
      <c r="A30" s="179">
        <v>24</v>
      </c>
      <c r="B30" s="161">
        <v>839</v>
      </c>
      <c r="C30" s="161">
        <v>76022</v>
      </c>
      <c r="D30" s="161">
        <v>101</v>
      </c>
      <c r="E30" s="161">
        <v>3511</v>
      </c>
      <c r="F30" s="161">
        <v>117</v>
      </c>
      <c r="G30" s="161">
        <v>4922</v>
      </c>
      <c r="H30" s="161">
        <v>558</v>
      </c>
      <c r="I30" s="161">
        <v>123067</v>
      </c>
      <c r="J30" s="161">
        <v>68</v>
      </c>
      <c r="K30" s="161">
        <v>5583</v>
      </c>
      <c r="L30" s="161">
        <v>1824</v>
      </c>
      <c r="M30" s="161">
        <v>80083</v>
      </c>
      <c r="N30" s="161">
        <v>812</v>
      </c>
      <c r="O30" s="161">
        <v>74511</v>
      </c>
      <c r="P30" s="161">
        <v>203</v>
      </c>
      <c r="Q30" s="161">
        <v>13782</v>
      </c>
      <c r="R30" s="161">
        <v>529</v>
      </c>
      <c r="S30" s="161">
        <v>195770</v>
      </c>
      <c r="T30" s="161">
        <v>372</v>
      </c>
      <c r="U30" s="161">
        <v>14070</v>
      </c>
      <c r="V30" s="161">
        <v>1478</v>
      </c>
      <c r="W30" s="161">
        <v>108147</v>
      </c>
      <c r="X30" s="161">
        <v>35</v>
      </c>
      <c r="Y30" s="161">
        <v>2344</v>
      </c>
      <c r="Z30" s="161" t="s">
        <v>16</v>
      </c>
      <c r="AA30" s="161" t="s">
        <v>16</v>
      </c>
      <c r="AB30" s="161">
        <v>308</v>
      </c>
      <c r="AC30" s="161">
        <v>115098</v>
      </c>
      <c r="AD30" s="161">
        <v>1134</v>
      </c>
      <c r="AE30" s="161">
        <v>48963</v>
      </c>
      <c r="AF30" s="161">
        <v>677</v>
      </c>
      <c r="AG30" s="161">
        <v>48701</v>
      </c>
      <c r="AH30" s="161">
        <v>792</v>
      </c>
      <c r="AI30" s="161">
        <v>43646</v>
      </c>
      <c r="AJ30" s="161">
        <v>14</v>
      </c>
      <c r="AK30" s="161">
        <v>521</v>
      </c>
      <c r="AL30" s="161">
        <v>1667</v>
      </c>
      <c r="AM30" s="161">
        <v>132194</v>
      </c>
      <c r="AN30" s="161" t="s">
        <v>16</v>
      </c>
      <c r="AO30" s="161" t="s">
        <v>16</v>
      </c>
      <c r="AP30" s="161">
        <v>13</v>
      </c>
      <c r="AQ30" s="161">
        <v>546</v>
      </c>
      <c r="AR30" s="161">
        <v>80</v>
      </c>
      <c r="AS30" s="161">
        <v>2196</v>
      </c>
      <c r="AT30" s="161">
        <v>61</v>
      </c>
      <c r="AU30" s="161">
        <v>3462</v>
      </c>
      <c r="AV30" s="161">
        <v>11682</v>
      </c>
      <c r="AW30" s="178">
        <v>1097139</v>
      </c>
    </row>
    <row r="31" spans="1:49" ht="14.25" x14ac:dyDescent="0.2">
      <c r="A31" s="179">
        <v>25</v>
      </c>
      <c r="B31" s="159">
        <v>1462</v>
      </c>
      <c r="C31" s="159">
        <v>49240</v>
      </c>
      <c r="D31" s="159">
        <v>89</v>
      </c>
      <c r="E31" s="159">
        <v>1439</v>
      </c>
      <c r="F31" s="159">
        <v>595</v>
      </c>
      <c r="G31" s="159">
        <v>4142</v>
      </c>
      <c r="H31" s="159">
        <v>344</v>
      </c>
      <c r="I31" s="159">
        <v>19910</v>
      </c>
      <c r="J31" s="159">
        <v>43</v>
      </c>
      <c r="K31" s="159">
        <v>1553</v>
      </c>
      <c r="L31" s="159">
        <v>2268</v>
      </c>
      <c r="M31" s="159">
        <v>85470</v>
      </c>
      <c r="N31" s="159">
        <v>993</v>
      </c>
      <c r="O31" s="159">
        <v>89916</v>
      </c>
      <c r="P31" s="159">
        <v>119</v>
      </c>
      <c r="Q31" s="159">
        <v>10087</v>
      </c>
      <c r="R31" s="159">
        <v>1028</v>
      </c>
      <c r="S31" s="159">
        <v>40703</v>
      </c>
      <c r="T31" s="159">
        <v>1557</v>
      </c>
      <c r="U31" s="159">
        <v>19404</v>
      </c>
      <c r="V31" s="159">
        <v>4622</v>
      </c>
      <c r="W31" s="159">
        <v>230510</v>
      </c>
      <c r="X31" s="159">
        <v>2</v>
      </c>
      <c r="Y31" s="159">
        <v>79</v>
      </c>
      <c r="Z31" s="159">
        <v>84</v>
      </c>
      <c r="AA31" s="159">
        <v>580</v>
      </c>
      <c r="AB31" s="159">
        <v>158</v>
      </c>
      <c r="AC31" s="159">
        <v>8746</v>
      </c>
      <c r="AD31" s="159">
        <v>1347</v>
      </c>
      <c r="AE31" s="159">
        <v>37809</v>
      </c>
      <c r="AF31" s="159">
        <v>325</v>
      </c>
      <c r="AG31" s="159">
        <v>20418</v>
      </c>
      <c r="AH31" s="159">
        <v>2686</v>
      </c>
      <c r="AI31" s="159">
        <v>109680</v>
      </c>
      <c r="AJ31" s="159">
        <v>102</v>
      </c>
      <c r="AK31" s="159">
        <v>634</v>
      </c>
      <c r="AL31" s="159">
        <v>1388</v>
      </c>
      <c r="AM31" s="159">
        <v>51102</v>
      </c>
      <c r="AN31" s="159">
        <v>1</v>
      </c>
      <c r="AO31" s="159">
        <v>18</v>
      </c>
      <c r="AP31" s="159">
        <v>67</v>
      </c>
      <c r="AQ31" s="159">
        <v>1036</v>
      </c>
      <c r="AR31" s="159" t="s">
        <v>16</v>
      </c>
      <c r="AS31" s="159" t="s">
        <v>16</v>
      </c>
      <c r="AT31" s="159">
        <v>192</v>
      </c>
      <c r="AU31" s="159">
        <v>3775</v>
      </c>
      <c r="AV31" s="159">
        <v>19472</v>
      </c>
      <c r="AW31" s="177">
        <v>786251</v>
      </c>
    </row>
    <row r="32" spans="1:49" ht="14.25" x14ac:dyDescent="0.2">
      <c r="A32" s="179">
        <v>26</v>
      </c>
      <c r="B32" s="161">
        <v>211</v>
      </c>
      <c r="C32" s="161">
        <v>7738</v>
      </c>
      <c r="D32" s="161">
        <v>4</v>
      </c>
      <c r="E32" s="161">
        <v>119</v>
      </c>
      <c r="F32" s="161">
        <v>4</v>
      </c>
      <c r="G32" s="161">
        <v>125</v>
      </c>
      <c r="H32" s="161">
        <v>4</v>
      </c>
      <c r="I32" s="161">
        <v>180</v>
      </c>
      <c r="J32" s="161">
        <v>30</v>
      </c>
      <c r="K32" s="161">
        <v>2324</v>
      </c>
      <c r="L32" s="161">
        <v>67</v>
      </c>
      <c r="M32" s="161">
        <v>1673</v>
      </c>
      <c r="N32" s="161">
        <v>248</v>
      </c>
      <c r="O32" s="161">
        <v>37135</v>
      </c>
      <c r="P32" s="161">
        <v>241</v>
      </c>
      <c r="Q32" s="161">
        <v>16469</v>
      </c>
      <c r="R32" s="161">
        <v>6</v>
      </c>
      <c r="S32" s="161">
        <v>234</v>
      </c>
      <c r="T32" s="161">
        <v>178</v>
      </c>
      <c r="U32" s="161">
        <v>11268</v>
      </c>
      <c r="V32" s="161">
        <v>465</v>
      </c>
      <c r="W32" s="161">
        <v>39141</v>
      </c>
      <c r="X32" s="161">
        <v>2</v>
      </c>
      <c r="Y32" s="161">
        <v>125</v>
      </c>
      <c r="Z32" s="161" t="s">
        <v>16</v>
      </c>
      <c r="AA32" s="161" t="s">
        <v>16</v>
      </c>
      <c r="AB32" s="161">
        <v>1</v>
      </c>
      <c r="AC32" s="161">
        <v>18</v>
      </c>
      <c r="AD32" s="161">
        <v>92</v>
      </c>
      <c r="AE32" s="161">
        <v>9088</v>
      </c>
      <c r="AF32" s="161">
        <v>80</v>
      </c>
      <c r="AG32" s="161">
        <v>6571</v>
      </c>
      <c r="AH32" s="161">
        <v>319</v>
      </c>
      <c r="AI32" s="161">
        <v>31395</v>
      </c>
      <c r="AJ32" s="161">
        <v>1</v>
      </c>
      <c r="AK32" s="161">
        <v>30</v>
      </c>
      <c r="AL32" s="161">
        <v>111</v>
      </c>
      <c r="AM32" s="161">
        <v>6449</v>
      </c>
      <c r="AN32" s="161" t="s">
        <v>16</v>
      </c>
      <c r="AO32" s="161" t="s">
        <v>16</v>
      </c>
      <c r="AP32" s="161">
        <v>8</v>
      </c>
      <c r="AQ32" s="161">
        <v>120</v>
      </c>
      <c r="AR32" s="161" t="s">
        <v>16</v>
      </c>
      <c r="AS32" s="161" t="s">
        <v>16</v>
      </c>
      <c r="AT32" s="161">
        <v>45</v>
      </c>
      <c r="AU32" s="161">
        <v>4372</v>
      </c>
      <c r="AV32" s="161">
        <v>2117</v>
      </c>
      <c r="AW32" s="178">
        <v>174574</v>
      </c>
    </row>
    <row r="33" spans="1:49" ht="14.25" x14ac:dyDescent="0.2">
      <c r="A33" s="179">
        <v>27</v>
      </c>
      <c r="B33" s="159">
        <v>478</v>
      </c>
      <c r="C33" s="159">
        <v>26065</v>
      </c>
      <c r="D33" s="159">
        <v>49</v>
      </c>
      <c r="E33" s="159">
        <v>1300</v>
      </c>
      <c r="F33" s="159">
        <v>8</v>
      </c>
      <c r="G33" s="159">
        <v>68</v>
      </c>
      <c r="H33" s="159">
        <v>23</v>
      </c>
      <c r="I33" s="159">
        <v>758</v>
      </c>
      <c r="J33" s="159">
        <v>32</v>
      </c>
      <c r="K33" s="159">
        <v>4180</v>
      </c>
      <c r="L33" s="159">
        <v>566</v>
      </c>
      <c r="M33" s="159">
        <v>40151</v>
      </c>
      <c r="N33" s="159">
        <v>258</v>
      </c>
      <c r="O33" s="159">
        <v>30555</v>
      </c>
      <c r="P33" s="159">
        <v>459</v>
      </c>
      <c r="Q33" s="159">
        <v>26697</v>
      </c>
      <c r="R33" s="159">
        <v>75</v>
      </c>
      <c r="S33" s="159">
        <v>4098</v>
      </c>
      <c r="T33" s="159">
        <v>229</v>
      </c>
      <c r="U33" s="159">
        <v>7228</v>
      </c>
      <c r="V33" s="159">
        <v>1020</v>
      </c>
      <c r="W33" s="159">
        <v>78148</v>
      </c>
      <c r="X33" s="159" t="s">
        <v>16</v>
      </c>
      <c r="Y33" s="159" t="s">
        <v>16</v>
      </c>
      <c r="Z33" s="159" t="s">
        <v>16</v>
      </c>
      <c r="AA33" s="159" t="s">
        <v>16</v>
      </c>
      <c r="AB33" s="159">
        <v>66</v>
      </c>
      <c r="AC33" s="159">
        <v>1575</v>
      </c>
      <c r="AD33" s="159">
        <v>267</v>
      </c>
      <c r="AE33" s="159">
        <v>12715</v>
      </c>
      <c r="AF33" s="159">
        <v>304</v>
      </c>
      <c r="AG33" s="159">
        <v>18169</v>
      </c>
      <c r="AH33" s="159">
        <v>578</v>
      </c>
      <c r="AI33" s="159">
        <v>29837</v>
      </c>
      <c r="AJ33" s="159">
        <v>8</v>
      </c>
      <c r="AK33" s="159">
        <v>85</v>
      </c>
      <c r="AL33" s="159">
        <v>826</v>
      </c>
      <c r="AM33" s="159">
        <v>57576</v>
      </c>
      <c r="AN33" s="159" t="s">
        <v>16</v>
      </c>
      <c r="AO33" s="159" t="s">
        <v>16</v>
      </c>
      <c r="AP33" s="159">
        <v>28</v>
      </c>
      <c r="AQ33" s="159">
        <v>1373</v>
      </c>
      <c r="AR33" s="159" t="s">
        <v>16</v>
      </c>
      <c r="AS33" s="159" t="s">
        <v>16</v>
      </c>
      <c r="AT33" s="159">
        <v>62</v>
      </c>
      <c r="AU33" s="159">
        <v>4238</v>
      </c>
      <c r="AV33" s="159">
        <v>5336</v>
      </c>
      <c r="AW33" s="177">
        <v>344816</v>
      </c>
    </row>
    <row r="34" spans="1:49" ht="14.25" x14ac:dyDescent="0.2">
      <c r="A34" s="179">
        <v>28</v>
      </c>
      <c r="B34" s="161">
        <v>473</v>
      </c>
      <c r="C34" s="161">
        <v>30608</v>
      </c>
      <c r="D34" s="161">
        <v>32</v>
      </c>
      <c r="E34" s="161">
        <v>923</v>
      </c>
      <c r="F34" s="161">
        <v>53</v>
      </c>
      <c r="G34" s="161">
        <v>915</v>
      </c>
      <c r="H34" s="161">
        <v>50</v>
      </c>
      <c r="I34" s="161">
        <v>4343</v>
      </c>
      <c r="J34" s="161">
        <v>27</v>
      </c>
      <c r="K34" s="161">
        <v>1837</v>
      </c>
      <c r="L34" s="161">
        <v>2256</v>
      </c>
      <c r="M34" s="161">
        <v>89006</v>
      </c>
      <c r="N34" s="161">
        <v>549</v>
      </c>
      <c r="O34" s="161">
        <v>99180</v>
      </c>
      <c r="P34" s="161">
        <v>125</v>
      </c>
      <c r="Q34" s="161">
        <v>9441</v>
      </c>
      <c r="R34" s="161">
        <v>81</v>
      </c>
      <c r="S34" s="161">
        <v>14254</v>
      </c>
      <c r="T34" s="161">
        <v>238</v>
      </c>
      <c r="U34" s="161">
        <v>13192</v>
      </c>
      <c r="V34" s="161">
        <v>1395</v>
      </c>
      <c r="W34" s="161">
        <v>126995</v>
      </c>
      <c r="X34" s="161" t="s">
        <v>16</v>
      </c>
      <c r="Y34" s="161" t="s">
        <v>16</v>
      </c>
      <c r="Z34" s="161" t="s">
        <v>16</v>
      </c>
      <c r="AA34" s="161" t="s">
        <v>16</v>
      </c>
      <c r="AB34" s="161">
        <v>11</v>
      </c>
      <c r="AC34" s="161">
        <v>228</v>
      </c>
      <c r="AD34" s="161">
        <v>1330</v>
      </c>
      <c r="AE34" s="161">
        <v>36031</v>
      </c>
      <c r="AF34" s="161">
        <v>273</v>
      </c>
      <c r="AG34" s="161">
        <v>14384</v>
      </c>
      <c r="AH34" s="161">
        <v>1276</v>
      </c>
      <c r="AI34" s="161">
        <v>68892</v>
      </c>
      <c r="AJ34" s="161">
        <v>1</v>
      </c>
      <c r="AK34" s="161">
        <v>10</v>
      </c>
      <c r="AL34" s="161">
        <v>574</v>
      </c>
      <c r="AM34" s="161">
        <v>34678</v>
      </c>
      <c r="AN34" s="161" t="s">
        <v>16</v>
      </c>
      <c r="AO34" s="161" t="s">
        <v>16</v>
      </c>
      <c r="AP34" s="161">
        <v>59</v>
      </c>
      <c r="AQ34" s="161">
        <v>1573</v>
      </c>
      <c r="AR34" s="161" t="s">
        <v>16</v>
      </c>
      <c r="AS34" s="161" t="s">
        <v>16</v>
      </c>
      <c r="AT34" s="161">
        <v>18</v>
      </c>
      <c r="AU34" s="161">
        <v>1105</v>
      </c>
      <c r="AV34" s="161">
        <v>8821</v>
      </c>
      <c r="AW34" s="178">
        <v>547595</v>
      </c>
    </row>
    <row r="35" spans="1:49" ht="14.25" x14ac:dyDescent="0.2">
      <c r="A35" s="179">
        <v>29</v>
      </c>
      <c r="B35" s="159">
        <v>168</v>
      </c>
      <c r="C35" s="159">
        <v>11249</v>
      </c>
      <c r="D35" s="159">
        <v>2</v>
      </c>
      <c r="E35" s="159">
        <v>32</v>
      </c>
      <c r="F35" s="159">
        <v>5</v>
      </c>
      <c r="G35" s="159">
        <v>114</v>
      </c>
      <c r="H35" s="159" t="s">
        <v>16</v>
      </c>
      <c r="I35" s="159" t="s">
        <v>16</v>
      </c>
      <c r="J35" s="159">
        <v>9</v>
      </c>
      <c r="K35" s="159">
        <v>753</v>
      </c>
      <c r="L35" s="159">
        <v>156</v>
      </c>
      <c r="M35" s="159">
        <v>13098</v>
      </c>
      <c r="N35" s="159">
        <v>462</v>
      </c>
      <c r="O35" s="159">
        <v>38492</v>
      </c>
      <c r="P35" s="159">
        <v>87</v>
      </c>
      <c r="Q35" s="159">
        <v>6372</v>
      </c>
      <c r="R35" s="159">
        <v>123</v>
      </c>
      <c r="S35" s="159">
        <v>14920</v>
      </c>
      <c r="T35" s="159">
        <v>170</v>
      </c>
      <c r="U35" s="159">
        <v>2014</v>
      </c>
      <c r="V35" s="159">
        <v>742</v>
      </c>
      <c r="W35" s="159">
        <v>140565</v>
      </c>
      <c r="X35" s="159" t="s">
        <v>16</v>
      </c>
      <c r="Y35" s="159" t="s">
        <v>16</v>
      </c>
      <c r="Z35" s="159" t="s">
        <v>16</v>
      </c>
      <c r="AA35" s="159" t="s">
        <v>16</v>
      </c>
      <c r="AB35" s="159" t="s">
        <v>16</v>
      </c>
      <c r="AC35" s="159" t="s">
        <v>16</v>
      </c>
      <c r="AD35" s="159">
        <v>489</v>
      </c>
      <c r="AE35" s="159">
        <v>34313</v>
      </c>
      <c r="AF35" s="159">
        <v>74</v>
      </c>
      <c r="AG35" s="159">
        <v>8350</v>
      </c>
      <c r="AH35" s="159">
        <v>1131</v>
      </c>
      <c r="AI35" s="159">
        <v>109565</v>
      </c>
      <c r="AJ35" s="159" t="s">
        <v>16</v>
      </c>
      <c r="AK35" s="159" t="s">
        <v>16</v>
      </c>
      <c r="AL35" s="159">
        <v>399</v>
      </c>
      <c r="AM35" s="159">
        <v>20411</v>
      </c>
      <c r="AN35" s="159" t="s">
        <v>16</v>
      </c>
      <c r="AO35" s="159" t="s">
        <v>16</v>
      </c>
      <c r="AP35" s="159">
        <v>4</v>
      </c>
      <c r="AQ35" s="159">
        <v>114</v>
      </c>
      <c r="AR35" s="159" t="s">
        <v>16</v>
      </c>
      <c r="AS35" s="159" t="s">
        <v>16</v>
      </c>
      <c r="AT35" s="159">
        <v>15</v>
      </c>
      <c r="AU35" s="159">
        <v>1432</v>
      </c>
      <c r="AV35" s="159">
        <v>4036</v>
      </c>
      <c r="AW35" s="177">
        <v>401794</v>
      </c>
    </row>
    <row r="36" spans="1:49" ht="14.25" x14ac:dyDescent="0.2">
      <c r="A36" s="179">
        <v>30</v>
      </c>
      <c r="B36" s="161">
        <v>41</v>
      </c>
      <c r="C36" s="161">
        <v>21307</v>
      </c>
      <c r="D36" s="161">
        <v>11</v>
      </c>
      <c r="E36" s="161">
        <v>3817</v>
      </c>
      <c r="F36" s="161">
        <v>2</v>
      </c>
      <c r="G36" s="161">
        <v>383</v>
      </c>
      <c r="H36" s="161">
        <v>3</v>
      </c>
      <c r="I36" s="161">
        <v>60</v>
      </c>
      <c r="J36" s="161">
        <v>21</v>
      </c>
      <c r="K36" s="161">
        <v>6111</v>
      </c>
      <c r="L36" s="161">
        <v>198</v>
      </c>
      <c r="M36" s="161">
        <v>21137</v>
      </c>
      <c r="N36" s="161">
        <v>79</v>
      </c>
      <c r="O36" s="161">
        <v>17152</v>
      </c>
      <c r="P36" s="161">
        <v>19</v>
      </c>
      <c r="Q36" s="161">
        <v>1384</v>
      </c>
      <c r="R36" s="161">
        <v>45</v>
      </c>
      <c r="S36" s="161">
        <v>2711</v>
      </c>
      <c r="T36" s="161">
        <v>57</v>
      </c>
      <c r="U36" s="161">
        <v>8817</v>
      </c>
      <c r="V36" s="161">
        <v>156</v>
      </c>
      <c r="W36" s="161">
        <v>49880</v>
      </c>
      <c r="X36" s="161" t="s">
        <v>16</v>
      </c>
      <c r="Y36" s="161" t="s">
        <v>16</v>
      </c>
      <c r="Z36" s="161" t="s">
        <v>16</v>
      </c>
      <c r="AA36" s="161" t="s">
        <v>16</v>
      </c>
      <c r="AB36" s="161">
        <v>5</v>
      </c>
      <c r="AC36" s="161">
        <v>8535</v>
      </c>
      <c r="AD36" s="161">
        <v>871</v>
      </c>
      <c r="AE36" s="161">
        <v>50577</v>
      </c>
      <c r="AF36" s="161">
        <v>30</v>
      </c>
      <c r="AG36" s="161">
        <v>11114</v>
      </c>
      <c r="AH36" s="161">
        <v>142</v>
      </c>
      <c r="AI36" s="161">
        <v>51309</v>
      </c>
      <c r="AJ36" s="161" t="s">
        <v>16</v>
      </c>
      <c r="AK36" s="161" t="s">
        <v>16</v>
      </c>
      <c r="AL36" s="161">
        <v>307</v>
      </c>
      <c r="AM36" s="161">
        <v>38146</v>
      </c>
      <c r="AN36" s="161" t="s">
        <v>16</v>
      </c>
      <c r="AO36" s="161" t="s">
        <v>16</v>
      </c>
      <c r="AP36" s="161">
        <v>16</v>
      </c>
      <c r="AQ36" s="161">
        <v>371</v>
      </c>
      <c r="AR36" s="161" t="s">
        <v>16</v>
      </c>
      <c r="AS36" s="161" t="s">
        <v>16</v>
      </c>
      <c r="AT36" s="161">
        <v>5</v>
      </c>
      <c r="AU36" s="161">
        <v>66</v>
      </c>
      <c r="AV36" s="161">
        <v>2008</v>
      </c>
      <c r="AW36" s="178">
        <v>292877</v>
      </c>
    </row>
    <row r="37" spans="1:49" ht="14.25" x14ac:dyDescent="0.2">
      <c r="A37" s="179">
        <v>31</v>
      </c>
      <c r="B37" s="159">
        <v>106</v>
      </c>
      <c r="C37" s="159">
        <v>2116</v>
      </c>
      <c r="D37" s="159">
        <v>21</v>
      </c>
      <c r="E37" s="159">
        <v>467</v>
      </c>
      <c r="F37" s="159">
        <v>4</v>
      </c>
      <c r="G37" s="159">
        <v>25</v>
      </c>
      <c r="H37" s="159">
        <v>5</v>
      </c>
      <c r="I37" s="159">
        <v>130</v>
      </c>
      <c r="J37" s="159">
        <v>6</v>
      </c>
      <c r="K37" s="159">
        <v>132</v>
      </c>
      <c r="L37" s="159">
        <v>432</v>
      </c>
      <c r="M37" s="159">
        <v>57080</v>
      </c>
      <c r="N37" s="159">
        <v>46</v>
      </c>
      <c r="O37" s="159">
        <v>1829</v>
      </c>
      <c r="P37" s="159">
        <v>28</v>
      </c>
      <c r="Q37" s="159">
        <v>1075</v>
      </c>
      <c r="R37" s="159">
        <v>23</v>
      </c>
      <c r="S37" s="159">
        <v>147</v>
      </c>
      <c r="T37" s="159">
        <v>597</v>
      </c>
      <c r="U37" s="159">
        <v>8851</v>
      </c>
      <c r="V37" s="159">
        <v>175</v>
      </c>
      <c r="W37" s="159">
        <v>4727</v>
      </c>
      <c r="X37" s="159" t="s">
        <v>16</v>
      </c>
      <c r="Y37" s="159" t="s">
        <v>16</v>
      </c>
      <c r="Z37" s="159">
        <v>41</v>
      </c>
      <c r="AA37" s="159">
        <v>287</v>
      </c>
      <c r="AB37" s="159">
        <v>35</v>
      </c>
      <c r="AC37" s="159">
        <v>884</v>
      </c>
      <c r="AD37" s="159">
        <v>19</v>
      </c>
      <c r="AE37" s="159">
        <v>758</v>
      </c>
      <c r="AF37" s="159">
        <v>213</v>
      </c>
      <c r="AG37" s="159">
        <v>12370</v>
      </c>
      <c r="AH37" s="159">
        <v>105</v>
      </c>
      <c r="AI37" s="159">
        <v>5739</v>
      </c>
      <c r="AJ37" s="159">
        <v>210</v>
      </c>
      <c r="AK37" s="159">
        <v>1211</v>
      </c>
      <c r="AL37" s="159">
        <v>100</v>
      </c>
      <c r="AM37" s="159">
        <v>2240</v>
      </c>
      <c r="AN37" s="159" t="s">
        <v>16</v>
      </c>
      <c r="AO37" s="159" t="s">
        <v>16</v>
      </c>
      <c r="AP37" s="159" t="s">
        <v>16</v>
      </c>
      <c r="AQ37" s="159" t="s">
        <v>16</v>
      </c>
      <c r="AR37" s="159" t="s">
        <v>16</v>
      </c>
      <c r="AS37" s="159" t="s">
        <v>16</v>
      </c>
      <c r="AT37" s="159">
        <v>3</v>
      </c>
      <c r="AU37" s="159">
        <v>80</v>
      </c>
      <c r="AV37" s="159">
        <v>2169</v>
      </c>
      <c r="AW37" s="177">
        <v>100148</v>
      </c>
    </row>
    <row r="38" spans="1:49" ht="14.25" x14ac:dyDescent="0.2">
      <c r="A38" s="179">
        <v>32</v>
      </c>
      <c r="B38" s="161">
        <v>101</v>
      </c>
      <c r="C38" s="161">
        <v>5207</v>
      </c>
      <c r="D38" s="161">
        <v>5</v>
      </c>
      <c r="E38" s="161">
        <v>94</v>
      </c>
      <c r="F38" s="161" t="s">
        <v>16</v>
      </c>
      <c r="G38" s="161" t="s">
        <v>16</v>
      </c>
      <c r="H38" s="161">
        <v>1</v>
      </c>
      <c r="I38" s="161">
        <v>20</v>
      </c>
      <c r="J38" s="161">
        <v>18</v>
      </c>
      <c r="K38" s="161">
        <v>1986</v>
      </c>
      <c r="L38" s="161">
        <v>259</v>
      </c>
      <c r="M38" s="161">
        <v>14544</v>
      </c>
      <c r="N38" s="161">
        <v>79</v>
      </c>
      <c r="O38" s="161">
        <v>7086</v>
      </c>
      <c r="P38" s="161">
        <v>33</v>
      </c>
      <c r="Q38" s="161">
        <v>2804</v>
      </c>
      <c r="R38" s="161" t="s">
        <v>16</v>
      </c>
      <c r="S38" s="161" t="s">
        <v>16</v>
      </c>
      <c r="T38" s="161">
        <v>44</v>
      </c>
      <c r="U38" s="161">
        <v>963</v>
      </c>
      <c r="V38" s="161">
        <v>843</v>
      </c>
      <c r="W38" s="161">
        <v>49328</v>
      </c>
      <c r="X38" s="161" t="s">
        <v>16</v>
      </c>
      <c r="Y38" s="161" t="s">
        <v>16</v>
      </c>
      <c r="Z38" s="161" t="s">
        <v>16</v>
      </c>
      <c r="AA38" s="161" t="s">
        <v>16</v>
      </c>
      <c r="AB38" s="161" t="s">
        <v>16</v>
      </c>
      <c r="AC38" s="161" t="s">
        <v>16</v>
      </c>
      <c r="AD38" s="161">
        <v>71</v>
      </c>
      <c r="AE38" s="161">
        <v>4760</v>
      </c>
      <c r="AF38" s="161">
        <v>271</v>
      </c>
      <c r="AG38" s="161">
        <v>20146</v>
      </c>
      <c r="AH38" s="161">
        <v>150</v>
      </c>
      <c r="AI38" s="161">
        <v>13075</v>
      </c>
      <c r="AJ38" s="161">
        <v>2</v>
      </c>
      <c r="AK38" s="161">
        <v>212</v>
      </c>
      <c r="AL38" s="161">
        <v>188</v>
      </c>
      <c r="AM38" s="161">
        <v>7186</v>
      </c>
      <c r="AN38" s="161" t="s">
        <v>16</v>
      </c>
      <c r="AO38" s="161" t="s">
        <v>16</v>
      </c>
      <c r="AP38" s="161">
        <v>4</v>
      </c>
      <c r="AQ38" s="161">
        <v>162</v>
      </c>
      <c r="AR38" s="161">
        <v>575</v>
      </c>
      <c r="AS38" s="161">
        <v>14114</v>
      </c>
      <c r="AT38" s="161">
        <v>23</v>
      </c>
      <c r="AU38" s="161">
        <v>1068</v>
      </c>
      <c r="AV38" s="161">
        <v>2667</v>
      </c>
      <c r="AW38" s="178">
        <v>142755</v>
      </c>
    </row>
    <row r="39" spans="1:49" ht="14.25" x14ac:dyDescent="0.2">
      <c r="A39" s="179">
        <v>33</v>
      </c>
      <c r="B39" s="159">
        <v>33</v>
      </c>
      <c r="C39" s="159">
        <v>7579</v>
      </c>
      <c r="D39" s="159">
        <v>1</v>
      </c>
      <c r="E39" s="159">
        <v>7</v>
      </c>
      <c r="F39" s="159">
        <v>5</v>
      </c>
      <c r="G39" s="159">
        <v>76</v>
      </c>
      <c r="H39" s="159">
        <v>11</v>
      </c>
      <c r="I39" s="159">
        <v>1052</v>
      </c>
      <c r="J39" s="159">
        <v>4</v>
      </c>
      <c r="K39" s="159">
        <v>132</v>
      </c>
      <c r="L39" s="159">
        <v>113</v>
      </c>
      <c r="M39" s="159">
        <v>5643</v>
      </c>
      <c r="N39" s="159" t="s">
        <v>16</v>
      </c>
      <c r="O39" s="159" t="s">
        <v>16</v>
      </c>
      <c r="P39" s="159">
        <v>38</v>
      </c>
      <c r="Q39" s="159">
        <v>1985</v>
      </c>
      <c r="R39" s="159">
        <v>19</v>
      </c>
      <c r="S39" s="159">
        <v>368</v>
      </c>
      <c r="T39" s="159">
        <v>65</v>
      </c>
      <c r="U39" s="159">
        <v>5273</v>
      </c>
      <c r="V39" s="159">
        <v>235</v>
      </c>
      <c r="W39" s="159">
        <v>30613</v>
      </c>
      <c r="X39" s="159" t="s">
        <v>16</v>
      </c>
      <c r="Y39" s="159" t="s">
        <v>16</v>
      </c>
      <c r="Z39" s="159" t="s">
        <v>16</v>
      </c>
      <c r="AA39" s="159" t="s">
        <v>16</v>
      </c>
      <c r="AB39" s="159">
        <v>7</v>
      </c>
      <c r="AC39" s="159">
        <v>154</v>
      </c>
      <c r="AD39" s="159" t="s">
        <v>16</v>
      </c>
      <c r="AE39" s="159" t="s">
        <v>16</v>
      </c>
      <c r="AF39" s="159">
        <v>9</v>
      </c>
      <c r="AG39" s="159">
        <v>341</v>
      </c>
      <c r="AH39" s="159">
        <v>23</v>
      </c>
      <c r="AI39" s="159">
        <v>1203</v>
      </c>
      <c r="AJ39" s="159">
        <v>3</v>
      </c>
      <c r="AK39" s="159">
        <v>39</v>
      </c>
      <c r="AL39" s="159">
        <v>12</v>
      </c>
      <c r="AM39" s="159">
        <v>370</v>
      </c>
      <c r="AN39" s="159">
        <v>4</v>
      </c>
      <c r="AO39" s="159">
        <v>1150</v>
      </c>
      <c r="AP39" s="159" t="s">
        <v>16</v>
      </c>
      <c r="AQ39" s="159" t="s">
        <v>16</v>
      </c>
      <c r="AR39" s="159" t="s">
        <v>16</v>
      </c>
      <c r="AS39" s="159" t="s">
        <v>16</v>
      </c>
      <c r="AT39" s="159">
        <v>3</v>
      </c>
      <c r="AU39" s="159">
        <v>59</v>
      </c>
      <c r="AV39" s="159">
        <v>585</v>
      </c>
      <c r="AW39" s="177">
        <v>56044</v>
      </c>
    </row>
    <row r="40" spans="1:49" ht="14.25" x14ac:dyDescent="0.2">
      <c r="A40" s="179">
        <v>35</v>
      </c>
      <c r="B40" s="161">
        <v>139</v>
      </c>
      <c r="C40" s="161">
        <v>23181</v>
      </c>
      <c r="D40" s="161">
        <v>38</v>
      </c>
      <c r="E40" s="161">
        <v>1694</v>
      </c>
      <c r="F40" s="161">
        <v>74</v>
      </c>
      <c r="G40" s="161">
        <v>7284</v>
      </c>
      <c r="H40" s="161">
        <v>72</v>
      </c>
      <c r="I40" s="161">
        <v>31374</v>
      </c>
      <c r="J40" s="161">
        <v>3</v>
      </c>
      <c r="K40" s="161">
        <v>304</v>
      </c>
      <c r="L40" s="161">
        <v>75</v>
      </c>
      <c r="M40" s="161">
        <v>10423</v>
      </c>
      <c r="N40" s="161">
        <v>52</v>
      </c>
      <c r="O40" s="161">
        <v>638</v>
      </c>
      <c r="P40" s="161">
        <v>76</v>
      </c>
      <c r="Q40" s="161">
        <v>7406</v>
      </c>
      <c r="R40" s="161">
        <v>194</v>
      </c>
      <c r="S40" s="161">
        <v>11454</v>
      </c>
      <c r="T40" s="161">
        <v>39</v>
      </c>
      <c r="U40" s="161">
        <v>2133</v>
      </c>
      <c r="V40" s="161">
        <v>127</v>
      </c>
      <c r="W40" s="161">
        <v>20741</v>
      </c>
      <c r="X40" s="161">
        <v>5</v>
      </c>
      <c r="Y40" s="161">
        <v>319</v>
      </c>
      <c r="Z40" s="161">
        <v>3</v>
      </c>
      <c r="AA40" s="161">
        <v>549</v>
      </c>
      <c r="AB40" s="161">
        <v>24</v>
      </c>
      <c r="AC40" s="161">
        <v>39881</v>
      </c>
      <c r="AD40" s="161">
        <v>277</v>
      </c>
      <c r="AE40" s="161">
        <v>9130</v>
      </c>
      <c r="AF40" s="161">
        <v>342</v>
      </c>
      <c r="AG40" s="161">
        <v>14773</v>
      </c>
      <c r="AH40" s="161">
        <v>103</v>
      </c>
      <c r="AI40" s="161">
        <v>23592</v>
      </c>
      <c r="AJ40" s="161">
        <v>18</v>
      </c>
      <c r="AK40" s="161">
        <v>640</v>
      </c>
      <c r="AL40" s="161">
        <v>231</v>
      </c>
      <c r="AM40" s="161">
        <v>45781</v>
      </c>
      <c r="AN40" s="161">
        <v>8</v>
      </c>
      <c r="AO40" s="161">
        <v>987</v>
      </c>
      <c r="AP40" s="161" t="s">
        <v>16</v>
      </c>
      <c r="AQ40" s="161" t="s">
        <v>16</v>
      </c>
      <c r="AR40" s="161" t="s">
        <v>16</v>
      </c>
      <c r="AS40" s="161" t="s">
        <v>16</v>
      </c>
      <c r="AT40" s="161">
        <v>7</v>
      </c>
      <c r="AU40" s="161">
        <v>181</v>
      </c>
      <c r="AV40" s="161">
        <v>1907</v>
      </c>
      <c r="AW40" s="178">
        <v>252465</v>
      </c>
    </row>
    <row r="41" spans="1:49" ht="14.25" x14ac:dyDescent="0.2">
      <c r="A41" s="179">
        <v>36</v>
      </c>
      <c r="B41" s="159">
        <v>40</v>
      </c>
      <c r="C41" s="159">
        <v>1983</v>
      </c>
      <c r="D41" s="159">
        <v>3</v>
      </c>
      <c r="E41" s="159">
        <v>37</v>
      </c>
      <c r="F41" s="159">
        <v>7</v>
      </c>
      <c r="G41" s="159">
        <v>569</v>
      </c>
      <c r="H41" s="159">
        <v>2</v>
      </c>
      <c r="I41" s="159">
        <v>707</v>
      </c>
      <c r="J41" s="159">
        <v>3</v>
      </c>
      <c r="K41" s="159">
        <v>293</v>
      </c>
      <c r="L41" s="159">
        <v>52</v>
      </c>
      <c r="M41" s="159">
        <v>6755</v>
      </c>
      <c r="N41" s="159">
        <v>2</v>
      </c>
      <c r="O41" s="159">
        <v>629</v>
      </c>
      <c r="P41" s="159">
        <v>3</v>
      </c>
      <c r="Q41" s="159">
        <v>90</v>
      </c>
      <c r="R41" s="159">
        <v>15</v>
      </c>
      <c r="S41" s="159">
        <v>1036</v>
      </c>
      <c r="T41" s="159">
        <v>39</v>
      </c>
      <c r="U41" s="159">
        <v>1321</v>
      </c>
      <c r="V41" s="159">
        <v>146</v>
      </c>
      <c r="W41" s="159">
        <v>4291</v>
      </c>
      <c r="X41" s="159" t="s">
        <v>16</v>
      </c>
      <c r="Y41" s="159" t="s">
        <v>16</v>
      </c>
      <c r="Z41" s="159" t="s">
        <v>16</v>
      </c>
      <c r="AA41" s="159" t="s">
        <v>16</v>
      </c>
      <c r="AB41" s="159">
        <v>5</v>
      </c>
      <c r="AC41" s="159">
        <v>238</v>
      </c>
      <c r="AD41" s="159">
        <v>3</v>
      </c>
      <c r="AE41" s="159">
        <v>55</v>
      </c>
      <c r="AF41" s="159">
        <v>19</v>
      </c>
      <c r="AG41" s="159">
        <v>814</v>
      </c>
      <c r="AH41" s="159">
        <v>22</v>
      </c>
      <c r="AI41" s="159">
        <v>723</v>
      </c>
      <c r="AJ41" s="159">
        <v>70</v>
      </c>
      <c r="AK41" s="159">
        <v>877</v>
      </c>
      <c r="AL41" s="159">
        <v>54</v>
      </c>
      <c r="AM41" s="159">
        <v>4280</v>
      </c>
      <c r="AN41" s="159">
        <v>2</v>
      </c>
      <c r="AO41" s="159">
        <v>210</v>
      </c>
      <c r="AP41" s="159" t="s">
        <v>16</v>
      </c>
      <c r="AQ41" s="159" t="s">
        <v>16</v>
      </c>
      <c r="AR41" s="159" t="s">
        <v>16</v>
      </c>
      <c r="AS41" s="159" t="s">
        <v>16</v>
      </c>
      <c r="AT41" s="159" t="s">
        <v>16</v>
      </c>
      <c r="AU41" s="159" t="s">
        <v>16</v>
      </c>
      <c r="AV41" s="159">
        <v>487</v>
      </c>
      <c r="AW41" s="177">
        <v>24908</v>
      </c>
    </row>
    <row r="42" spans="1:49" ht="14.25" x14ac:dyDescent="0.2">
      <c r="A42" s="179">
        <v>37</v>
      </c>
      <c r="B42" s="161">
        <v>7</v>
      </c>
      <c r="C42" s="161">
        <v>113</v>
      </c>
      <c r="D42" s="161" t="s">
        <v>16</v>
      </c>
      <c r="E42" s="161" t="s">
        <v>16</v>
      </c>
      <c r="F42" s="161" t="s">
        <v>16</v>
      </c>
      <c r="G42" s="161" t="s">
        <v>16</v>
      </c>
      <c r="H42" s="161" t="s">
        <v>16</v>
      </c>
      <c r="I42" s="161" t="s">
        <v>16</v>
      </c>
      <c r="J42" s="161" t="s">
        <v>16</v>
      </c>
      <c r="K42" s="161" t="s">
        <v>16</v>
      </c>
      <c r="L42" s="161">
        <v>26</v>
      </c>
      <c r="M42" s="161">
        <v>2352</v>
      </c>
      <c r="N42" s="161" t="s">
        <v>16</v>
      </c>
      <c r="O42" s="161" t="s">
        <v>16</v>
      </c>
      <c r="P42" s="161">
        <v>2</v>
      </c>
      <c r="Q42" s="161">
        <v>100</v>
      </c>
      <c r="R42" s="161">
        <v>13</v>
      </c>
      <c r="S42" s="161">
        <v>65</v>
      </c>
      <c r="T42" s="161" t="s">
        <v>16</v>
      </c>
      <c r="U42" s="161" t="s">
        <v>16</v>
      </c>
      <c r="V42" s="161">
        <v>43</v>
      </c>
      <c r="W42" s="161">
        <v>1080</v>
      </c>
      <c r="X42" s="161" t="s">
        <v>16</v>
      </c>
      <c r="Y42" s="161" t="s">
        <v>16</v>
      </c>
      <c r="Z42" s="161" t="s">
        <v>16</v>
      </c>
      <c r="AA42" s="161" t="s">
        <v>16</v>
      </c>
      <c r="AB42" s="161" t="s">
        <v>16</v>
      </c>
      <c r="AC42" s="161" t="s">
        <v>16</v>
      </c>
      <c r="AD42" s="161" t="s">
        <v>16</v>
      </c>
      <c r="AE42" s="161" t="s">
        <v>16</v>
      </c>
      <c r="AF42" s="161" t="s">
        <v>16</v>
      </c>
      <c r="AG42" s="161" t="s">
        <v>16</v>
      </c>
      <c r="AH42" s="161">
        <v>75</v>
      </c>
      <c r="AI42" s="161">
        <v>1041</v>
      </c>
      <c r="AJ42" s="161" t="s">
        <v>16</v>
      </c>
      <c r="AK42" s="161" t="s">
        <v>16</v>
      </c>
      <c r="AL42" s="161">
        <v>26</v>
      </c>
      <c r="AM42" s="161">
        <v>3564</v>
      </c>
      <c r="AN42" s="161" t="s">
        <v>16</v>
      </c>
      <c r="AO42" s="161" t="s">
        <v>16</v>
      </c>
      <c r="AP42" s="161" t="s">
        <v>16</v>
      </c>
      <c r="AQ42" s="161" t="s">
        <v>16</v>
      </c>
      <c r="AR42" s="161" t="s">
        <v>16</v>
      </c>
      <c r="AS42" s="161" t="s">
        <v>16</v>
      </c>
      <c r="AT42" s="161" t="s">
        <v>16</v>
      </c>
      <c r="AU42" s="161" t="s">
        <v>16</v>
      </c>
      <c r="AV42" s="161">
        <v>192</v>
      </c>
      <c r="AW42" s="178">
        <v>8315</v>
      </c>
    </row>
    <row r="43" spans="1:49" ht="14.25" x14ac:dyDescent="0.2">
      <c r="A43" s="179">
        <v>38</v>
      </c>
      <c r="B43" s="159">
        <v>12</v>
      </c>
      <c r="C43" s="159">
        <v>471</v>
      </c>
      <c r="D43" s="159" t="s">
        <v>16</v>
      </c>
      <c r="E43" s="159" t="s">
        <v>16</v>
      </c>
      <c r="F43" s="159" t="s">
        <v>16</v>
      </c>
      <c r="G43" s="159" t="s">
        <v>16</v>
      </c>
      <c r="H43" s="159">
        <v>12</v>
      </c>
      <c r="I43" s="159">
        <v>3638</v>
      </c>
      <c r="J43" s="159" t="s">
        <v>16</v>
      </c>
      <c r="K43" s="159" t="s">
        <v>16</v>
      </c>
      <c r="L43" s="159">
        <v>73</v>
      </c>
      <c r="M43" s="159">
        <v>5903</v>
      </c>
      <c r="N43" s="159">
        <v>3</v>
      </c>
      <c r="O43" s="159">
        <v>203</v>
      </c>
      <c r="P43" s="159">
        <v>1</v>
      </c>
      <c r="Q43" s="159">
        <v>20</v>
      </c>
      <c r="R43" s="159">
        <v>12</v>
      </c>
      <c r="S43" s="159">
        <v>1054</v>
      </c>
      <c r="T43" s="159">
        <v>20</v>
      </c>
      <c r="U43" s="159">
        <v>163</v>
      </c>
      <c r="V43" s="159">
        <v>9</v>
      </c>
      <c r="W43" s="159">
        <v>651</v>
      </c>
      <c r="X43" s="159" t="s">
        <v>16</v>
      </c>
      <c r="Y43" s="159" t="s">
        <v>16</v>
      </c>
      <c r="Z43" s="159" t="s">
        <v>16</v>
      </c>
      <c r="AA43" s="159" t="s">
        <v>16</v>
      </c>
      <c r="AB43" s="159" t="s">
        <v>16</v>
      </c>
      <c r="AC43" s="159" t="s">
        <v>16</v>
      </c>
      <c r="AD43" s="159" t="s">
        <v>16</v>
      </c>
      <c r="AE43" s="159" t="s">
        <v>16</v>
      </c>
      <c r="AF43" s="159">
        <v>5</v>
      </c>
      <c r="AG43" s="159">
        <v>362</v>
      </c>
      <c r="AH43" s="159">
        <v>7</v>
      </c>
      <c r="AI43" s="159">
        <v>439</v>
      </c>
      <c r="AJ43" s="159" t="s">
        <v>16</v>
      </c>
      <c r="AK43" s="159" t="s">
        <v>16</v>
      </c>
      <c r="AL43" s="159">
        <v>4</v>
      </c>
      <c r="AM43" s="159">
        <v>386</v>
      </c>
      <c r="AN43" s="159" t="s">
        <v>16</v>
      </c>
      <c r="AO43" s="159" t="s">
        <v>16</v>
      </c>
      <c r="AP43" s="159" t="s">
        <v>16</v>
      </c>
      <c r="AQ43" s="159" t="s">
        <v>16</v>
      </c>
      <c r="AR43" s="159" t="s">
        <v>16</v>
      </c>
      <c r="AS43" s="159" t="s">
        <v>16</v>
      </c>
      <c r="AT43" s="159">
        <v>12</v>
      </c>
      <c r="AU43" s="159">
        <v>26</v>
      </c>
      <c r="AV43" s="159">
        <v>170</v>
      </c>
      <c r="AW43" s="177">
        <v>13316</v>
      </c>
    </row>
    <row r="44" spans="1:49" ht="14.25" x14ac:dyDescent="0.2">
      <c r="A44" s="179">
        <v>39</v>
      </c>
      <c r="B44" s="161" t="s">
        <v>16</v>
      </c>
      <c r="C44" s="161" t="s">
        <v>16</v>
      </c>
      <c r="D44" s="161" t="s">
        <v>16</v>
      </c>
      <c r="E44" s="161" t="s">
        <v>16</v>
      </c>
      <c r="F44" s="161" t="s">
        <v>16</v>
      </c>
      <c r="G44" s="161" t="s">
        <v>16</v>
      </c>
      <c r="H44" s="161" t="s">
        <v>16</v>
      </c>
      <c r="I44" s="161" t="s">
        <v>16</v>
      </c>
      <c r="J44" s="161" t="s">
        <v>16</v>
      </c>
      <c r="K44" s="161" t="s">
        <v>16</v>
      </c>
      <c r="L44" s="161" t="s">
        <v>16</v>
      </c>
      <c r="M44" s="161" t="s">
        <v>16</v>
      </c>
      <c r="N44" s="161" t="s">
        <v>16</v>
      </c>
      <c r="O44" s="161" t="s">
        <v>16</v>
      </c>
      <c r="P44" s="161" t="s">
        <v>16</v>
      </c>
      <c r="Q44" s="161" t="s">
        <v>16</v>
      </c>
      <c r="R44" s="161" t="s">
        <v>16</v>
      </c>
      <c r="S44" s="161" t="s">
        <v>16</v>
      </c>
      <c r="T44" s="161" t="s">
        <v>16</v>
      </c>
      <c r="U44" s="161" t="s">
        <v>16</v>
      </c>
      <c r="V44" s="161">
        <v>5</v>
      </c>
      <c r="W44" s="161">
        <v>314</v>
      </c>
      <c r="X44" s="161" t="s">
        <v>16</v>
      </c>
      <c r="Y44" s="161" t="s">
        <v>16</v>
      </c>
      <c r="Z44" s="161" t="s">
        <v>16</v>
      </c>
      <c r="AA44" s="161" t="s">
        <v>16</v>
      </c>
      <c r="AB44" s="161" t="s">
        <v>16</v>
      </c>
      <c r="AC44" s="161" t="s">
        <v>16</v>
      </c>
      <c r="AD44" s="161" t="s">
        <v>16</v>
      </c>
      <c r="AE44" s="161" t="s">
        <v>16</v>
      </c>
      <c r="AF44" s="161" t="s">
        <v>16</v>
      </c>
      <c r="AG44" s="161" t="s">
        <v>16</v>
      </c>
      <c r="AH44" s="161" t="s">
        <v>16</v>
      </c>
      <c r="AI44" s="161" t="s">
        <v>16</v>
      </c>
      <c r="AJ44" s="161" t="s">
        <v>16</v>
      </c>
      <c r="AK44" s="161" t="s">
        <v>16</v>
      </c>
      <c r="AL44" s="161">
        <v>5</v>
      </c>
      <c r="AM44" s="161">
        <v>245</v>
      </c>
      <c r="AN44" s="161" t="s">
        <v>16</v>
      </c>
      <c r="AO44" s="161" t="s">
        <v>16</v>
      </c>
      <c r="AP44" s="161" t="s">
        <v>16</v>
      </c>
      <c r="AQ44" s="161" t="s">
        <v>16</v>
      </c>
      <c r="AR44" s="161" t="s">
        <v>16</v>
      </c>
      <c r="AS44" s="161" t="s">
        <v>16</v>
      </c>
      <c r="AT44" s="161" t="s">
        <v>16</v>
      </c>
      <c r="AU44" s="161" t="s">
        <v>16</v>
      </c>
      <c r="AV44" s="161">
        <v>10</v>
      </c>
      <c r="AW44" s="178">
        <v>559</v>
      </c>
    </row>
    <row r="45" spans="1:49" ht="14.25" x14ac:dyDescent="0.2">
      <c r="A45" s="179">
        <v>41</v>
      </c>
      <c r="B45" s="159">
        <v>5</v>
      </c>
      <c r="C45" s="159">
        <v>1326</v>
      </c>
      <c r="D45" s="159" t="s">
        <v>16</v>
      </c>
      <c r="E45" s="159" t="s">
        <v>16</v>
      </c>
      <c r="F45" s="159" t="s">
        <v>16</v>
      </c>
      <c r="G45" s="159" t="s">
        <v>16</v>
      </c>
      <c r="H45" s="159">
        <v>1</v>
      </c>
      <c r="I45" s="159">
        <v>20</v>
      </c>
      <c r="J45" s="159" t="s">
        <v>16</v>
      </c>
      <c r="K45" s="159" t="s">
        <v>16</v>
      </c>
      <c r="L45" s="159">
        <v>26</v>
      </c>
      <c r="M45" s="159">
        <v>991</v>
      </c>
      <c r="N45" s="159" t="s">
        <v>16</v>
      </c>
      <c r="O45" s="159" t="s">
        <v>16</v>
      </c>
      <c r="P45" s="159" t="s">
        <v>16</v>
      </c>
      <c r="Q45" s="159" t="s">
        <v>16</v>
      </c>
      <c r="R45" s="159" t="s">
        <v>16</v>
      </c>
      <c r="S45" s="159" t="s">
        <v>16</v>
      </c>
      <c r="T45" s="159" t="s">
        <v>16</v>
      </c>
      <c r="U45" s="159" t="s">
        <v>16</v>
      </c>
      <c r="V45" s="159">
        <v>1</v>
      </c>
      <c r="W45" s="159">
        <v>9</v>
      </c>
      <c r="X45" s="159" t="s">
        <v>16</v>
      </c>
      <c r="Y45" s="159" t="s">
        <v>16</v>
      </c>
      <c r="Z45" s="159" t="s">
        <v>16</v>
      </c>
      <c r="AA45" s="159" t="s">
        <v>16</v>
      </c>
      <c r="AB45" s="159" t="s">
        <v>16</v>
      </c>
      <c r="AC45" s="159" t="s">
        <v>16</v>
      </c>
      <c r="AD45" s="159" t="s">
        <v>16</v>
      </c>
      <c r="AE45" s="159" t="s">
        <v>16</v>
      </c>
      <c r="AF45" s="159" t="s">
        <v>16</v>
      </c>
      <c r="AG45" s="159" t="s">
        <v>16</v>
      </c>
      <c r="AH45" s="159">
        <v>1</v>
      </c>
      <c r="AI45" s="159">
        <v>9</v>
      </c>
      <c r="AJ45" s="159" t="s">
        <v>16</v>
      </c>
      <c r="AK45" s="159" t="s">
        <v>16</v>
      </c>
      <c r="AL45" s="159" t="s">
        <v>16</v>
      </c>
      <c r="AM45" s="159" t="s">
        <v>16</v>
      </c>
      <c r="AN45" s="159" t="s">
        <v>16</v>
      </c>
      <c r="AO45" s="159" t="s">
        <v>16</v>
      </c>
      <c r="AP45" s="159" t="s">
        <v>16</v>
      </c>
      <c r="AQ45" s="159" t="s">
        <v>16</v>
      </c>
      <c r="AR45" s="159" t="s">
        <v>16</v>
      </c>
      <c r="AS45" s="159" t="s">
        <v>16</v>
      </c>
      <c r="AT45" s="159" t="s">
        <v>16</v>
      </c>
      <c r="AU45" s="159" t="s">
        <v>16</v>
      </c>
      <c r="AV45" s="159">
        <v>34</v>
      </c>
      <c r="AW45" s="177">
        <v>2355</v>
      </c>
    </row>
    <row r="46" spans="1:49" ht="14.25" x14ac:dyDescent="0.2">
      <c r="A46" s="179">
        <v>42</v>
      </c>
      <c r="B46" s="161">
        <v>6</v>
      </c>
      <c r="C46" s="161">
        <v>68</v>
      </c>
      <c r="D46" s="161" t="s">
        <v>16</v>
      </c>
      <c r="E46" s="161" t="s">
        <v>16</v>
      </c>
      <c r="F46" s="161">
        <v>1</v>
      </c>
      <c r="G46" s="161">
        <v>34</v>
      </c>
      <c r="H46" s="161">
        <v>2</v>
      </c>
      <c r="I46" s="161">
        <v>300</v>
      </c>
      <c r="J46" s="161" t="s">
        <v>16</v>
      </c>
      <c r="K46" s="161" t="s">
        <v>16</v>
      </c>
      <c r="L46" s="161" t="s">
        <v>16</v>
      </c>
      <c r="M46" s="161" t="s">
        <v>16</v>
      </c>
      <c r="N46" s="161" t="s">
        <v>16</v>
      </c>
      <c r="O46" s="161" t="s">
        <v>16</v>
      </c>
      <c r="P46" s="161">
        <v>4</v>
      </c>
      <c r="Q46" s="161">
        <v>75</v>
      </c>
      <c r="R46" s="161">
        <v>1</v>
      </c>
      <c r="S46" s="161">
        <v>1000</v>
      </c>
      <c r="T46" s="161" t="s">
        <v>16</v>
      </c>
      <c r="U46" s="161" t="s">
        <v>16</v>
      </c>
      <c r="V46" s="161">
        <v>1</v>
      </c>
      <c r="W46" s="161">
        <v>12</v>
      </c>
      <c r="X46" s="161" t="s">
        <v>16</v>
      </c>
      <c r="Y46" s="161" t="s">
        <v>16</v>
      </c>
      <c r="Z46" s="161" t="s">
        <v>16</v>
      </c>
      <c r="AA46" s="161" t="s">
        <v>16</v>
      </c>
      <c r="AB46" s="161" t="s">
        <v>16</v>
      </c>
      <c r="AC46" s="161" t="s">
        <v>16</v>
      </c>
      <c r="AD46" s="161" t="s">
        <v>16</v>
      </c>
      <c r="AE46" s="161" t="s">
        <v>16</v>
      </c>
      <c r="AF46" s="161">
        <v>1</v>
      </c>
      <c r="AG46" s="161">
        <v>250</v>
      </c>
      <c r="AH46" s="161">
        <v>14</v>
      </c>
      <c r="AI46" s="161">
        <v>177</v>
      </c>
      <c r="AJ46" s="161" t="s">
        <v>16</v>
      </c>
      <c r="AK46" s="161" t="s">
        <v>16</v>
      </c>
      <c r="AL46" s="161">
        <v>2</v>
      </c>
      <c r="AM46" s="161">
        <v>383</v>
      </c>
      <c r="AN46" s="161" t="s">
        <v>16</v>
      </c>
      <c r="AO46" s="161" t="s">
        <v>16</v>
      </c>
      <c r="AP46" s="161" t="s">
        <v>16</v>
      </c>
      <c r="AQ46" s="161" t="s">
        <v>16</v>
      </c>
      <c r="AR46" s="161" t="s">
        <v>16</v>
      </c>
      <c r="AS46" s="161" t="s">
        <v>16</v>
      </c>
      <c r="AT46" s="161" t="s">
        <v>16</v>
      </c>
      <c r="AU46" s="161" t="s">
        <v>16</v>
      </c>
      <c r="AV46" s="161">
        <v>32</v>
      </c>
      <c r="AW46" s="178">
        <v>2299</v>
      </c>
    </row>
    <row r="47" spans="1:49" ht="14.25" x14ac:dyDescent="0.2">
      <c r="A47" s="179">
        <v>43</v>
      </c>
      <c r="B47" s="159">
        <v>2</v>
      </c>
      <c r="C47" s="159">
        <v>20</v>
      </c>
      <c r="D47" s="159" t="s">
        <v>16</v>
      </c>
      <c r="E47" s="159" t="s">
        <v>16</v>
      </c>
      <c r="F47" s="159">
        <v>2</v>
      </c>
      <c r="G47" s="159">
        <v>68</v>
      </c>
      <c r="H47" s="159" t="s">
        <v>16</v>
      </c>
      <c r="I47" s="159" t="s">
        <v>16</v>
      </c>
      <c r="J47" s="159" t="s">
        <v>16</v>
      </c>
      <c r="K47" s="159" t="s">
        <v>16</v>
      </c>
      <c r="L47" s="159" t="s">
        <v>16</v>
      </c>
      <c r="M47" s="159" t="s">
        <v>16</v>
      </c>
      <c r="N47" s="159">
        <v>4</v>
      </c>
      <c r="O47" s="159">
        <v>130</v>
      </c>
      <c r="P47" s="159">
        <v>4</v>
      </c>
      <c r="Q47" s="159">
        <v>280</v>
      </c>
      <c r="R47" s="159" t="s">
        <v>16</v>
      </c>
      <c r="S47" s="159" t="s">
        <v>16</v>
      </c>
      <c r="T47" s="159">
        <v>10</v>
      </c>
      <c r="U47" s="159">
        <v>49</v>
      </c>
      <c r="V47" s="159">
        <v>16</v>
      </c>
      <c r="W47" s="159">
        <v>598</v>
      </c>
      <c r="X47" s="159" t="s">
        <v>16</v>
      </c>
      <c r="Y47" s="159" t="s">
        <v>16</v>
      </c>
      <c r="Z47" s="159" t="s">
        <v>16</v>
      </c>
      <c r="AA47" s="159" t="s">
        <v>16</v>
      </c>
      <c r="AB47" s="159" t="s">
        <v>16</v>
      </c>
      <c r="AC47" s="159" t="s">
        <v>16</v>
      </c>
      <c r="AD47" s="159" t="s">
        <v>16</v>
      </c>
      <c r="AE47" s="159" t="s">
        <v>16</v>
      </c>
      <c r="AF47" s="159" t="s">
        <v>16</v>
      </c>
      <c r="AG47" s="159" t="s">
        <v>16</v>
      </c>
      <c r="AH47" s="159">
        <v>1</v>
      </c>
      <c r="AI47" s="159">
        <v>33</v>
      </c>
      <c r="AJ47" s="159" t="s">
        <v>16</v>
      </c>
      <c r="AK47" s="159" t="s">
        <v>16</v>
      </c>
      <c r="AL47" s="159" t="s">
        <v>16</v>
      </c>
      <c r="AM47" s="159" t="s">
        <v>16</v>
      </c>
      <c r="AN47" s="159" t="s">
        <v>16</v>
      </c>
      <c r="AO47" s="159" t="s">
        <v>16</v>
      </c>
      <c r="AP47" s="159" t="s">
        <v>16</v>
      </c>
      <c r="AQ47" s="159" t="s">
        <v>16</v>
      </c>
      <c r="AR47" s="159" t="s">
        <v>16</v>
      </c>
      <c r="AS47" s="159" t="s">
        <v>16</v>
      </c>
      <c r="AT47" s="159">
        <v>2</v>
      </c>
      <c r="AU47" s="159">
        <v>22</v>
      </c>
      <c r="AV47" s="159">
        <v>41</v>
      </c>
      <c r="AW47" s="177">
        <v>1200</v>
      </c>
    </row>
    <row r="48" spans="1:49" ht="14.25" x14ac:dyDescent="0.2">
      <c r="A48" s="179">
        <v>45</v>
      </c>
      <c r="B48" s="161">
        <v>545</v>
      </c>
      <c r="C48" s="161">
        <v>28376</v>
      </c>
      <c r="D48" s="161">
        <v>86</v>
      </c>
      <c r="E48" s="161">
        <v>2243</v>
      </c>
      <c r="F48" s="161">
        <v>395</v>
      </c>
      <c r="G48" s="161">
        <v>2771</v>
      </c>
      <c r="H48" s="161">
        <v>47</v>
      </c>
      <c r="I48" s="161">
        <v>2489</v>
      </c>
      <c r="J48" s="161">
        <v>28</v>
      </c>
      <c r="K48" s="161">
        <v>1836</v>
      </c>
      <c r="L48" s="161">
        <v>401</v>
      </c>
      <c r="M48" s="161">
        <v>24730</v>
      </c>
      <c r="N48" s="161">
        <v>135</v>
      </c>
      <c r="O48" s="161">
        <v>11808</v>
      </c>
      <c r="P48" s="161">
        <v>59</v>
      </c>
      <c r="Q48" s="161">
        <v>4028</v>
      </c>
      <c r="R48" s="161">
        <v>291</v>
      </c>
      <c r="S48" s="161">
        <v>4625</v>
      </c>
      <c r="T48" s="161">
        <v>1593</v>
      </c>
      <c r="U48" s="161">
        <v>30063</v>
      </c>
      <c r="V48" s="161">
        <v>1031</v>
      </c>
      <c r="W48" s="161">
        <v>64457</v>
      </c>
      <c r="X48" s="161">
        <v>12</v>
      </c>
      <c r="Y48" s="161">
        <v>412</v>
      </c>
      <c r="Z48" s="161">
        <v>129</v>
      </c>
      <c r="AA48" s="161">
        <v>1815</v>
      </c>
      <c r="AB48" s="161">
        <v>64</v>
      </c>
      <c r="AC48" s="161">
        <v>2631</v>
      </c>
      <c r="AD48" s="161">
        <v>271</v>
      </c>
      <c r="AE48" s="161">
        <v>7688</v>
      </c>
      <c r="AF48" s="161">
        <v>237</v>
      </c>
      <c r="AG48" s="161">
        <v>16055</v>
      </c>
      <c r="AH48" s="161">
        <v>1316</v>
      </c>
      <c r="AI48" s="161">
        <v>57980</v>
      </c>
      <c r="AJ48" s="161">
        <v>167</v>
      </c>
      <c r="AK48" s="161">
        <v>1351</v>
      </c>
      <c r="AL48" s="161">
        <v>527</v>
      </c>
      <c r="AM48" s="161">
        <v>13766</v>
      </c>
      <c r="AN48" s="161">
        <v>8</v>
      </c>
      <c r="AO48" s="161">
        <v>762</v>
      </c>
      <c r="AP48" s="161">
        <v>43</v>
      </c>
      <c r="AQ48" s="161">
        <v>2112</v>
      </c>
      <c r="AR48" s="161" t="s">
        <v>16</v>
      </c>
      <c r="AS48" s="161" t="s">
        <v>16</v>
      </c>
      <c r="AT48" s="161">
        <v>43</v>
      </c>
      <c r="AU48" s="161">
        <v>978</v>
      </c>
      <c r="AV48" s="161">
        <v>7428</v>
      </c>
      <c r="AW48" s="178">
        <v>282976</v>
      </c>
    </row>
    <row r="49" spans="1:49" ht="14.25" x14ac:dyDescent="0.2">
      <c r="A49" s="179">
        <v>46</v>
      </c>
      <c r="B49" s="159">
        <v>3</v>
      </c>
      <c r="C49" s="159">
        <v>74</v>
      </c>
      <c r="D49" s="159" t="s">
        <v>16</v>
      </c>
      <c r="E49" s="159" t="s">
        <v>16</v>
      </c>
      <c r="F49" s="159">
        <v>13</v>
      </c>
      <c r="G49" s="159">
        <v>510</v>
      </c>
      <c r="H49" s="159">
        <v>1</v>
      </c>
      <c r="I49" s="159">
        <v>100</v>
      </c>
      <c r="J49" s="159">
        <v>8</v>
      </c>
      <c r="K49" s="159">
        <v>323</v>
      </c>
      <c r="L49" s="159">
        <v>62</v>
      </c>
      <c r="M49" s="159">
        <v>2301</v>
      </c>
      <c r="N49" s="159">
        <v>8</v>
      </c>
      <c r="O49" s="159">
        <v>315</v>
      </c>
      <c r="P49" s="159">
        <v>28</v>
      </c>
      <c r="Q49" s="159">
        <v>1805</v>
      </c>
      <c r="R49" s="159" t="s">
        <v>16</v>
      </c>
      <c r="S49" s="159" t="s">
        <v>16</v>
      </c>
      <c r="T49" s="159">
        <v>31</v>
      </c>
      <c r="U49" s="159">
        <v>352</v>
      </c>
      <c r="V49" s="159">
        <v>66</v>
      </c>
      <c r="W49" s="159">
        <v>3935</v>
      </c>
      <c r="X49" s="159" t="s">
        <v>16</v>
      </c>
      <c r="Y49" s="159" t="s">
        <v>16</v>
      </c>
      <c r="Z49" s="159" t="s">
        <v>16</v>
      </c>
      <c r="AA49" s="159" t="s">
        <v>16</v>
      </c>
      <c r="AB49" s="159">
        <v>26</v>
      </c>
      <c r="AC49" s="159">
        <v>718</v>
      </c>
      <c r="AD49" s="159">
        <v>19</v>
      </c>
      <c r="AE49" s="159">
        <v>419</v>
      </c>
      <c r="AF49" s="159" t="s">
        <v>16</v>
      </c>
      <c r="AG49" s="159" t="s">
        <v>16</v>
      </c>
      <c r="AH49" s="159">
        <v>3</v>
      </c>
      <c r="AI49" s="159">
        <v>294</v>
      </c>
      <c r="AJ49" s="159" t="s">
        <v>16</v>
      </c>
      <c r="AK49" s="159" t="s">
        <v>16</v>
      </c>
      <c r="AL49" s="159">
        <v>1</v>
      </c>
      <c r="AM49" s="159">
        <v>12</v>
      </c>
      <c r="AN49" s="159" t="s">
        <v>16</v>
      </c>
      <c r="AO49" s="159" t="s">
        <v>16</v>
      </c>
      <c r="AP49" s="159" t="s">
        <v>16</v>
      </c>
      <c r="AQ49" s="159" t="s">
        <v>16</v>
      </c>
      <c r="AR49" s="159" t="s">
        <v>16</v>
      </c>
      <c r="AS49" s="159" t="s">
        <v>16</v>
      </c>
      <c r="AT49" s="159" t="s">
        <v>16</v>
      </c>
      <c r="AU49" s="159" t="s">
        <v>16</v>
      </c>
      <c r="AV49" s="159">
        <v>269</v>
      </c>
      <c r="AW49" s="177">
        <v>11158</v>
      </c>
    </row>
    <row r="50" spans="1:49" ht="14.25" x14ac:dyDescent="0.2">
      <c r="A50" s="179">
        <v>47</v>
      </c>
      <c r="B50" s="161">
        <v>11</v>
      </c>
      <c r="C50" s="161">
        <v>162</v>
      </c>
      <c r="D50" s="161">
        <v>5</v>
      </c>
      <c r="E50" s="161">
        <v>52</v>
      </c>
      <c r="F50" s="161" t="s">
        <v>16</v>
      </c>
      <c r="G50" s="161" t="s">
        <v>16</v>
      </c>
      <c r="H50" s="161">
        <v>2</v>
      </c>
      <c r="I50" s="161">
        <v>70</v>
      </c>
      <c r="J50" s="161" t="s">
        <v>16</v>
      </c>
      <c r="K50" s="161" t="s">
        <v>16</v>
      </c>
      <c r="L50" s="161">
        <v>179</v>
      </c>
      <c r="M50" s="161">
        <v>7457</v>
      </c>
      <c r="N50" s="161" t="s">
        <v>16</v>
      </c>
      <c r="O50" s="161" t="s">
        <v>16</v>
      </c>
      <c r="P50" s="161">
        <v>5</v>
      </c>
      <c r="Q50" s="161">
        <v>429</v>
      </c>
      <c r="R50" s="161" t="s">
        <v>16</v>
      </c>
      <c r="S50" s="161" t="s">
        <v>16</v>
      </c>
      <c r="T50" s="161">
        <v>23</v>
      </c>
      <c r="U50" s="161">
        <v>663</v>
      </c>
      <c r="V50" s="161">
        <v>720</v>
      </c>
      <c r="W50" s="161">
        <v>14379</v>
      </c>
      <c r="X50" s="161" t="s">
        <v>16</v>
      </c>
      <c r="Y50" s="161" t="s">
        <v>16</v>
      </c>
      <c r="Z50" s="161" t="s">
        <v>16</v>
      </c>
      <c r="AA50" s="161" t="s">
        <v>16</v>
      </c>
      <c r="AB50" s="161" t="s">
        <v>16</v>
      </c>
      <c r="AC50" s="161" t="s">
        <v>16</v>
      </c>
      <c r="AD50" s="161">
        <v>2</v>
      </c>
      <c r="AE50" s="161">
        <v>24</v>
      </c>
      <c r="AF50" s="161" t="s">
        <v>16</v>
      </c>
      <c r="AG50" s="161" t="s">
        <v>16</v>
      </c>
      <c r="AH50" s="161">
        <v>25</v>
      </c>
      <c r="AI50" s="161">
        <v>1615</v>
      </c>
      <c r="AJ50" s="161" t="s">
        <v>16</v>
      </c>
      <c r="AK50" s="161" t="s">
        <v>16</v>
      </c>
      <c r="AL50" s="161">
        <v>2</v>
      </c>
      <c r="AM50" s="161">
        <v>52</v>
      </c>
      <c r="AN50" s="161" t="s">
        <v>16</v>
      </c>
      <c r="AO50" s="161" t="s">
        <v>16</v>
      </c>
      <c r="AP50" s="161" t="s">
        <v>16</v>
      </c>
      <c r="AQ50" s="161" t="s">
        <v>16</v>
      </c>
      <c r="AR50" s="161" t="s">
        <v>16</v>
      </c>
      <c r="AS50" s="161" t="s">
        <v>16</v>
      </c>
      <c r="AT50" s="161" t="s">
        <v>16</v>
      </c>
      <c r="AU50" s="161" t="s">
        <v>16</v>
      </c>
      <c r="AV50" s="161">
        <v>974</v>
      </c>
      <c r="AW50" s="178">
        <v>24903</v>
      </c>
    </row>
    <row r="51" spans="1:49" ht="14.25" x14ac:dyDescent="0.2">
      <c r="A51" s="179">
        <v>49</v>
      </c>
      <c r="B51" s="159">
        <v>13</v>
      </c>
      <c r="C51" s="159">
        <v>425</v>
      </c>
      <c r="D51" s="159">
        <v>3</v>
      </c>
      <c r="E51" s="159">
        <v>98</v>
      </c>
      <c r="F51" s="159" t="s">
        <v>16</v>
      </c>
      <c r="G51" s="159" t="s">
        <v>16</v>
      </c>
      <c r="H51" s="159">
        <v>1</v>
      </c>
      <c r="I51" s="159">
        <v>50</v>
      </c>
      <c r="J51" s="159" t="s">
        <v>16</v>
      </c>
      <c r="K51" s="159" t="s">
        <v>16</v>
      </c>
      <c r="L51" s="159">
        <v>33</v>
      </c>
      <c r="M51" s="159">
        <v>2744</v>
      </c>
      <c r="N51" s="159">
        <v>4</v>
      </c>
      <c r="O51" s="159">
        <v>120</v>
      </c>
      <c r="P51" s="159">
        <v>1</v>
      </c>
      <c r="Q51" s="159">
        <v>50</v>
      </c>
      <c r="R51" s="159" t="s">
        <v>16</v>
      </c>
      <c r="S51" s="159" t="s">
        <v>16</v>
      </c>
      <c r="T51" s="159" t="s">
        <v>16</v>
      </c>
      <c r="U51" s="159" t="s">
        <v>16</v>
      </c>
      <c r="V51" s="159" t="s">
        <v>16</v>
      </c>
      <c r="W51" s="159" t="s">
        <v>16</v>
      </c>
      <c r="X51" s="159" t="s">
        <v>16</v>
      </c>
      <c r="Y51" s="159" t="s">
        <v>16</v>
      </c>
      <c r="Z51" s="159" t="s">
        <v>16</v>
      </c>
      <c r="AA51" s="159" t="s">
        <v>16</v>
      </c>
      <c r="AB51" s="159" t="s">
        <v>16</v>
      </c>
      <c r="AC51" s="159" t="s">
        <v>16</v>
      </c>
      <c r="AD51" s="159">
        <v>3</v>
      </c>
      <c r="AE51" s="159">
        <v>132</v>
      </c>
      <c r="AF51" s="159" t="s">
        <v>16</v>
      </c>
      <c r="AG51" s="159" t="s">
        <v>16</v>
      </c>
      <c r="AH51" s="159">
        <v>4</v>
      </c>
      <c r="AI51" s="159">
        <v>81</v>
      </c>
      <c r="AJ51" s="159" t="s">
        <v>16</v>
      </c>
      <c r="AK51" s="159" t="s">
        <v>16</v>
      </c>
      <c r="AL51" s="159">
        <v>347</v>
      </c>
      <c r="AM51" s="159">
        <v>14991</v>
      </c>
      <c r="AN51" s="159" t="s">
        <v>16</v>
      </c>
      <c r="AO51" s="159" t="s">
        <v>16</v>
      </c>
      <c r="AP51" s="159" t="s">
        <v>16</v>
      </c>
      <c r="AQ51" s="159" t="s">
        <v>16</v>
      </c>
      <c r="AR51" s="159" t="s">
        <v>16</v>
      </c>
      <c r="AS51" s="159" t="s">
        <v>16</v>
      </c>
      <c r="AT51" s="159" t="s">
        <v>16</v>
      </c>
      <c r="AU51" s="159" t="s">
        <v>16</v>
      </c>
      <c r="AV51" s="159">
        <v>409</v>
      </c>
      <c r="AW51" s="177">
        <v>18691</v>
      </c>
    </row>
    <row r="52" spans="1:49" ht="14.25" x14ac:dyDescent="0.2">
      <c r="A52" s="179">
        <v>50</v>
      </c>
      <c r="B52" s="161">
        <v>36</v>
      </c>
      <c r="C52" s="161">
        <v>3182</v>
      </c>
      <c r="D52" s="161" t="s">
        <v>16</v>
      </c>
      <c r="E52" s="161" t="s">
        <v>16</v>
      </c>
      <c r="F52" s="161" t="s">
        <v>16</v>
      </c>
      <c r="G52" s="161" t="s">
        <v>16</v>
      </c>
      <c r="H52" s="161">
        <v>4</v>
      </c>
      <c r="I52" s="161">
        <v>0</v>
      </c>
      <c r="J52" s="161" t="s">
        <v>16</v>
      </c>
      <c r="K52" s="161" t="s">
        <v>16</v>
      </c>
      <c r="L52" s="161">
        <v>1</v>
      </c>
      <c r="M52" s="161">
        <v>0</v>
      </c>
      <c r="N52" s="161" t="s">
        <v>16</v>
      </c>
      <c r="O52" s="161" t="s">
        <v>16</v>
      </c>
      <c r="P52" s="161" t="s">
        <v>16</v>
      </c>
      <c r="Q52" s="161" t="s">
        <v>16</v>
      </c>
      <c r="R52" s="161" t="s">
        <v>16</v>
      </c>
      <c r="S52" s="161" t="s">
        <v>16</v>
      </c>
      <c r="T52" s="161" t="s">
        <v>16</v>
      </c>
      <c r="U52" s="161" t="s">
        <v>16</v>
      </c>
      <c r="V52" s="161" t="s">
        <v>16</v>
      </c>
      <c r="W52" s="161" t="s">
        <v>16</v>
      </c>
      <c r="X52" s="161" t="s">
        <v>16</v>
      </c>
      <c r="Y52" s="161" t="s">
        <v>16</v>
      </c>
      <c r="Z52" s="161" t="s">
        <v>16</v>
      </c>
      <c r="AA52" s="161" t="s">
        <v>16</v>
      </c>
      <c r="AB52" s="161" t="s">
        <v>16</v>
      </c>
      <c r="AC52" s="161" t="s">
        <v>16</v>
      </c>
      <c r="AD52" s="161" t="s">
        <v>16</v>
      </c>
      <c r="AE52" s="161" t="s">
        <v>16</v>
      </c>
      <c r="AF52" s="161" t="s">
        <v>16</v>
      </c>
      <c r="AG52" s="161" t="s">
        <v>16</v>
      </c>
      <c r="AH52" s="161">
        <v>1</v>
      </c>
      <c r="AI52" s="161">
        <v>13</v>
      </c>
      <c r="AJ52" s="161" t="s">
        <v>16</v>
      </c>
      <c r="AK52" s="161" t="s">
        <v>16</v>
      </c>
      <c r="AL52" s="161" t="s">
        <v>16</v>
      </c>
      <c r="AM52" s="161" t="s">
        <v>16</v>
      </c>
      <c r="AN52" s="161" t="s">
        <v>16</v>
      </c>
      <c r="AO52" s="161" t="s">
        <v>16</v>
      </c>
      <c r="AP52" s="161" t="s">
        <v>16</v>
      </c>
      <c r="AQ52" s="161" t="s">
        <v>16</v>
      </c>
      <c r="AR52" s="161" t="s">
        <v>16</v>
      </c>
      <c r="AS52" s="161" t="s">
        <v>16</v>
      </c>
      <c r="AT52" s="161" t="s">
        <v>16</v>
      </c>
      <c r="AU52" s="161" t="s">
        <v>16</v>
      </c>
      <c r="AV52" s="161">
        <v>42</v>
      </c>
      <c r="AW52" s="178">
        <v>3195</v>
      </c>
    </row>
    <row r="53" spans="1:49" ht="14.25" x14ac:dyDescent="0.2">
      <c r="A53" s="179">
        <v>51</v>
      </c>
      <c r="B53" s="159">
        <v>5</v>
      </c>
      <c r="C53" s="159">
        <v>45</v>
      </c>
      <c r="D53" s="159" t="s">
        <v>16</v>
      </c>
      <c r="E53" s="159" t="s">
        <v>16</v>
      </c>
      <c r="F53" s="159" t="s">
        <v>16</v>
      </c>
      <c r="G53" s="159" t="s">
        <v>16</v>
      </c>
      <c r="H53" s="159" t="s">
        <v>16</v>
      </c>
      <c r="I53" s="159" t="s">
        <v>16</v>
      </c>
      <c r="J53" s="159" t="s">
        <v>16</v>
      </c>
      <c r="K53" s="159" t="s">
        <v>16</v>
      </c>
      <c r="L53" s="159" t="s">
        <v>16</v>
      </c>
      <c r="M53" s="159" t="s">
        <v>16</v>
      </c>
      <c r="N53" s="159" t="s">
        <v>16</v>
      </c>
      <c r="O53" s="159" t="s">
        <v>16</v>
      </c>
      <c r="P53" s="159" t="s">
        <v>16</v>
      </c>
      <c r="Q53" s="159" t="s">
        <v>16</v>
      </c>
      <c r="R53" s="159" t="s">
        <v>16</v>
      </c>
      <c r="S53" s="159" t="s">
        <v>16</v>
      </c>
      <c r="T53" s="159" t="s">
        <v>16</v>
      </c>
      <c r="U53" s="159" t="s">
        <v>16</v>
      </c>
      <c r="V53" s="159">
        <v>4</v>
      </c>
      <c r="W53" s="159">
        <v>355</v>
      </c>
      <c r="X53" s="159" t="s">
        <v>16</v>
      </c>
      <c r="Y53" s="159" t="s">
        <v>16</v>
      </c>
      <c r="Z53" s="159" t="s">
        <v>16</v>
      </c>
      <c r="AA53" s="159" t="s">
        <v>16</v>
      </c>
      <c r="AB53" s="159" t="s">
        <v>16</v>
      </c>
      <c r="AC53" s="159" t="s">
        <v>16</v>
      </c>
      <c r="AD53" s="159" t="s">
        <v>16</v>
      </c>
      <c r="AE53" s="159" t="s">
        <v>16</v>
      </c>
      <c r="AF53" s="159" t="s">
        <v>16</v>
      </c>
      <c r="AG53" s="159" t="s">
        <v>16</v>
      </c>
      <c r="AH53" s="159" t="s">
        <v>16</v>
      </c>
      <c r="AI53" s="159" t="s">
        <v>16</v>
      </c>
      <c r="AJ53" s="159" t="s">
        <v>16</v>
      </c>
      <c r="AK53" s="159" t="s">
        <v>16</v>
      </c>
      <c r="AL53" s="159">
        <v>1</v>
      </c>
      <c r="AM53" s="159">
        <v>50</v>
      </c>
      <c r="AN53" s="159" t="s">
        <v>16</v>
      </c>
      <c r="AO53" s="159" t="s">
        <v>16</v>
      </c>
      <c r="AP53" s="159" t="s">
        <v>16</v>
      </c>
      <c r="AQ53" s="159" t="s">
        <v>16</v>
      </c>
      <c r="AR53" s="159" t="s">
        <v>16</v>
      </c>
      <c r="AS53" s="159" t="s">
        <v>16</v>
      </c>
      <c r="AT53" s="159" t="s">
        <v>16</v>
      </c>
      <c r="AU53" s="159" t="s">
        <v>16</v>
      </c>
      <c r="AV53" s="159">
        <v>10</v>
      </c>
      <c r="AW53" s="177">
        <v>450</v>
      </c>
    </row>
    <row r="54" spans="1:49" ht="14.25" x14ac:dyDescent="0.2">
      <c r="A54" s="179">
        <v>52</v>
      </c>
      <c r="B54" s="161">
        <v>192</v>
      </c>
      <c r="C54" s="161">
        <v>4886</v>
      </c>
      <c r="D54" s="161">
        <v>24</v>
      </c>
      <c r="E54" s="161">
        <v>475</v>
      </c>
      <c r="F54" s="161">
        <v>147</v>
      </c>
      <c r="G54" s="161">
        <v>3769</v>
      </c>
      <c r="H54" s="161">
        <v>15</v>
      </c>
      <c r="I54" s="161">
        <v>316</v>
      </c>
      <c r="J54" s="161">
        <v>1</v>
      </c>
      <c r="K54" s="161">
        <v>116</v>
      </c>
      <c r="L54" s="161" t="s">
        <v>16</v>
      </c>
      <c r="M54" s="161" t="s">
        <v>16</v>
      </c>
      <c r="N54" s="161">
        <v>123</v>
      </c>
      <c r="O54" s="161">
        <v>3161</v>
      </c>
      <c r="P54" s="161">
        <v>1</v>
      </c>
      <c r="Q54" s="161">
        <v>100</v>
      </c>
      <c r="R54" s="161">
        <v>26</v>
      </c>
      <c r="S54" s="161">
        <v>716</v>
      </c>
      <c r="T54" s="161">
        <v>25</v>
      </c>
      <c r="U54" s="161">
        <v>2113</v>
      </c>
      <c r="V54" s="161">
        <v>143</v>
      </c>
      <c r="W54" s="161">
        <v>13224</v>
      </c>
      <c r="X54" s="161" t="s">
        <v>16</v>
      </c>
      <c r="Y54" s="161" t="s">
        <v>16</v>
      </c>
      <c r="Z54" s="161">
        <v>1</v>
      </c>
      <c r="AA54" s="161">
        <v>157</v>
      </c>
      <c r="AB54" s="161">
        <v>35</v>
      </c>
      <c r="AC54" s="161">
        <v>485</v>
      </c>
      <c r="AD54" s="161">
        <v>155</v>
      </c>
      <c r="AE54" s="161">
        <v>2404</v>
      </c>
      <c r="AF54" s="161">
        <v>58</v>
      </c>
      <c r="AG54" s="161">
        <v>2741</v>
      </c>
      <c r="AH54" s="161">
        <v>14</v>
      </c>
      <c r="AI54" s="161">
        <v>354</v>
      </c>
      <c r="AJ54" s="161">
        <v>5</v>
      </c>
      <c r="AK54" s="161">
        <v>63</v>
      </c>
      <c r="AL54" s="161">
        <v>125</v>
      </c>
      <c r="AM54" s="161">
        <v>9869</v>
      </c>
      <c r="AN54" s="161">
        <v>6</v>
      </c>
      <c r="AO54" s="161">
        <v>358</v>
      </c>
      <c r="AP54" s="161" t="s">
        <v>16</v>
      </c>
      <c r="AQ54" s="161" t="s">
        <v>16</v>
      </c>
      <c r="AR54" s="161" t="s">
        <v>16</v>
      </c>
      <c r="AS54" s="161" t="s">
        <v>16</v>
      </c>
      <c r="AT54" s="161" t="s">
        <v>16</v>
      </c>
      <c r="AU54" s="161" t="s">
        <v>16</v>
      </c>
      <c r="AV54" s="161">
        <v>1096</v>
      </c>
      <c r="AW54" s="178">
        <v>45307</v>
      </c>
    </row>
    <row r="55" spans="1:49" ht="14.25" x14ac:dyDescent="0.2">
      <c r="A55" s="179">
        <v>55</v>
      </c>
      <c r="B55" s="159" t="s">
        <v>16</v>
      </c>
      <c r="C55" s="159" t="s">
        <v>16</v>
      </c>
      <c r="D55" s="159" t="s">
        <v>16</v>
      </c>
      <c r="E55" s="159" t="s">
        <v>16</v>
      </c>
      <c r="F55" s="159">
        <v>6</v>
      </c>
      <c r="G55" s="159">
        <v>11</v>
      </c>
      <c r="H55" s="159" t="s">
        <v>16</v>
      </c>
      <c r="I55" s="159" t="s">
        <v>16</v>
      </c>
      <c r="J55" s="159" t="s">
        <v>16</v>
      </c>
      <c r="K55" s="159" t="s">
        <v>16</v>
      </c>
      <c r="L55" s="159">
        <v>5</v>
      </c>
      <c r="M55" s="159">
        <v>226</v>
      </c>
      <c r="N55" s="159">
        <v>1</v>
      </c>
      <c r="O55" s="159">
        <v>35</v>
      </c>
      <c r="P55" s="159" t="s">
        <v>16</v>
      </c>
      <c r="Q55" s="159" t="s">
        <v>16</v>
      </c>
      <c r="R55" s="159" t="s">
        <v>16</v>
      </c>
      <c r="S55" s="159" t="s">
        <v>16</v>
      </c>
      <c r="T55" s="159" t="s">
        <v>16</v>
      </c>
      <c r="U55" s="159" t="s">
        <v>16</v>
      </c>
      <c r="V55" s="159" t="s">
        <v>16</v>
      </c>
      <c r="W55" s="159" t="s">
        <v>16</v>
      </c>
      <c r="X55" s="159" t="s">
        <v>16</v>
      </c>
      <c r="Y55" s="159" t="s">
        <v>16</v>
      </c>
      <c r="Z55" s="159" t="s">
        <v>16</v>
      </c>
      <c r="AA55" s="159" t="s">
        <v>16</v>
      </c>
      <c r="AB55" s="159" t="s">
        <v>16</v>
      </c>
      <c r="AC55" s="159" t="s">
        <v>16</v>
      </c>
      <c r="AD55" s="159" t="s">
        <v>16</v>
      </c>
      <c r="AE55" s="159" t="s">
        <v>16</v>
      </c>
      <c r="AF55" s="159" t="s">
        <v>16</v>
      </c>
      <c r="AG55" s="159" t="s">
        <v>16</v>
      </c>
      <c r="AH55" s="159" t="s">
        <v>16</v>
      </c>
      <c r="AI55" s="159" t="s">
        <v>16</v>
      </c>
      <c r="AJ55" s="159" t="s">
        <v>16</v>
      </c>
      <c r="AK55" s="159" t="s">
        <v>16</v>
      </c>
      <c r="AL55" s="159" t="s">
        <v>16</v>
      </c>
      <c r="AM55" s="159" t="s">
        <v>16</v>
      </c>
      <c r="AN55" s="159" t="s">
        <v>16</v>
      </c>
      <c r="AO55" s="159" t="s">
        <v>16</v>
      </c>
      <c r="AP55" s="159" t="s">
        <v>16</v>
      </c>
      <c r="AQ55" s="159" t="s">
        <v>16</v>
      </c>
      <c r="AR55" s="159" t="s">
        <v>16</v>
      </c>
      <c r="AS55" s="159" t="s">
        <v>16</v>
      </c>
      <c r="AT55" s="159">
        <v>15</v>
      </c>
      <c r="AU55" s="159">
        <v>1336</v>
      </c>
      <c r="AV55" s="159">
        <v>27</v>
      </c>
      <c r="AW55" s="177">
        <v>1608</v>
      </c>
    </row>
    <row r="56" spans="1:49" ht="14.25" x14ac:dyDescent="0.2">
      <c r="A56" s="179">
        <v>56</v>
      </c>
      <c r="B56" s="161">
        <v>1</v>
      </c>
      <c r="C56" s="161">
        <v>47</v>
      </c>
      <c r="D56" s="161" t="s">
        <v>16</v>
      </c>
      <c r="E56" s="161" t="s">
        <v>16</v>
      </c>
      <c r="F56" s="161" t="s">
        <v>16</v>
      </c>
      <c r="G56" s="161" t="s">
        <v>16</v>
      </c>
      <c r="H56" s="161" t="s">
        <v>16</v>
      </c>
      <c r="I56" s="161" t="s">
        <v>16</v>
      </c>
      <c r="J56" s="161" t="s">
        <v>16</v>
      </c>
      <c r="K56" s="161" t="s">
        <v>16</v>
      </c>
      <c r="L56" s="161" t="s">
        <v>16</v>
      </c>
      <c r="M56" s="161" t="s">
        <v>16</v>
      </c>
      <c r="N56" s="161">
        <v>1</v>
      </c>
      <c r="O56" s="161">
        <v>36</v>
      </c>
      <c r="P56" s="161" t="s">
        <v>16</v>
      </c>
      <c r="Q56" s="161" t="s">
        <v>16</v>
      </c>
      <c r="R56" s="161" t="s">
        <v>16</v>
      </c>
      <c r="S56" s="161" t="s">
        <v>16</v>
      </c>
      <c r="T56" s="161" t="s">
        <v>16</v>
      </c>
      <c r="U56" s="161" t="s">
        <v>16</v>
      </c>
      <c r="V56" s="161">
        <v>1</v>
      </c>
      <c r="W56" s="161">
        <v>50</v>
      </c>
      <c r="X56" s="161" t="s">
        <v>16</v>
      </c>
      <c r="Y56" s="161" t="s">
        <v>16</v>
      </c>
      <c r="Z56" s="161" t="s">
        <v>16</v>
      </c>
      <c r="AA56" s="161" t="s">
        <v>16</v>
      </c>
      <c r="AB56" s="161" t="s">
        <v>16</v>
      </c>
      <c r="AC56" s="161" t="s">
        <v>16</v>
      </c>
      <c r="AD56" s="161">
        <v>3</v>
      </c>
      <c r="AE56" s="161">
        <v>56</v>
      </c>
      <c r="AF56" s="161" t="s">
        <v>16</v>
      </c>
      <c r="AG56" s="161" t="s">
        <v>16</v>
      </c>
      <c r="AH56" s="161">
        <v>5</v>
      </c>
      <c r="AI56" s="161">
        <v>383</v>
      </c>
      <c r="AJ56" s="161" t="s">
        <v>16</v>
      </c>
      <c r="AK56" s="161" t="s">
        <v>16</v>
      </c>
      <c r="AL56" s="161" t="s">
        <v>16</v>
      </c>
      <c r="AM56" s="161" t="s">
        <v>16</v>
      </c>
      <c r="AN56" s="161" t="s">
        <v>16</v>
      </c>
      <c r="AO56" s="161" t="s">
        <v>16</v>
      </c>
      <c r="AP56" s="161" t="s">
        <v>16</v>
      </c>
      <c r="AQ56" s="161" t="s">
        <v>16</v>
      </c>
      <c r="AR56" s="161" t="s">
        <v>16</v>
      </c>
      <c r="AS56" s="161" t="s">
        <v>16</v>
      </c>
      <c r="AT56" s="161">
        <v>6</v>
      </c>
      <c r="AU56" s="161">
        <v>296</v>
      </c>
      <c r="AV56" s="161">
        <v>17</v>
      </c>
      <c r="AW56" s="178">
        <v>868</v>
      </c>
    </row>
    <row r="57" spans="1:49" ht="14.25" x14ac:dyDescent="0.2">
      <c r="A57" s="179">
        <v>58</v>
      </c>
      <c r="B57" s="159">
        <v>6</v>
      </c>
      <c r="C57" s="159">
        <v>331</v>
      </c>
      <c r="D57" s="159">
        <v>21</v>
      </c>
      <c r="E57" s="159">
        <v>883</v>
      </c>
      <c r="F57" s="159" t="s">
        <v>16</v>
      </c>
      <c r="G57" s="159" t="s">
        <v>16</v>
      </c>
      <c r="H57" s="159" t="s">
        <v>16</v>
      </c>
      <c r="I57" s="159" t="s">
        <v>16</v>
      </c>
      <c r="J57" s="159">
        <v>5</v>
      </c>
      <c r="K57" s="159">
        <v>143</v>
      </c>
      <c r="L57" s="159" t="s">
        <v>16</v>
      </c>
      <c r="M57" s="159" t="s">
        <v>16</v>
      </c>
      <c r="N57" s="159" t="s">
        <v>16</v>
      </c>
      <c r="O57" s="159" t="s">
        <v>16</v>
      </c>
      <c r="P57" s="159">
        <v>1</v>
      </c>
      <c r="Q57" s="159">
        <v>20</v>
      </c>
      <c r="R57" s="159">
        <v>68</v>
      </c>
      <c r="S57" s="159">
        <v>663</v>
      </c>
      <c r="T57" s="159">
        <v>69</v>
      </c>
      <c r="U57" s="159">
        <v>5868</v>
      </c>
      <c r="V57" s="159">
        <v>30</v>
      </c>
      <c r="W57" s="159">
        <v>3090</v>
      </c>
      <c r="X57" s="159" t="s">
        <v>16</v>
      </c>
      <c r="Y57" s="159" t="s">
        <v>16</v>
      </c>
      <c r="Z57" s="159" t="s">
        <v>16</v>
      </c>
      <c r="AA57" s="159" t="s">
        <v>16</v>
      </c>
      <c r="AB57" s="159">
        <v>16</v>
      </c>
      <c r="AC57" s="159">
        <v>619</v>
      </c>
      <c r="AD57" s="159">
        <v>115</v>
      </c>
      <c r="AE57" s="159">
        <v>2215</v>
      </c>
      <c r="AF57" s="159" t="s">
        <v>16</v>
      </c>
      <c r="AG57" s="159" t="s">
        <v>16</v>
      </c>
      <c r="AH57" s="159">
        <v>52</v>
      </c>
      <c r="AI57" s="159">
        <v>3412</v>
      </c>
      <c r="AJ57" s="159">
        <v>9</v>
      </c>
      <c r="AK57" s="159">
        <v>141</v>
      </c>
      <c r="AL57" s="159">
        <v>1</v>
      </c>
      <c r="AM57" s="159">
        <v>0</v>
      </c>
      <c r="AN57" s="159" t="s">
        <v>16</v>
      </c>
      <c r="AO57" s="159" t="s">
        <v>16</v>
      </c>
      <c r="AP57" s="159" t="s">
        <v>16</v>
      </c>
      <c r="AQ57" s="159" t="s">
        <v>16</v>
      </c>
      <c r="AR57" s="159" t="s">
        <v>16</v>
      </c>
      <c r="AS57" s="159" t="s">
        <v>16</v>
      </c>
      <c r="AT57" s="159" t="s">
        <v>16</v>
      </c>
      <c r="AU57" s="159" t="s">
        <v>16</v>
      </c>
      <c r="AV57" s="159">
        <v>393</v>
      </c>
      <c r="AW57" s="177">
        <v>17385</v>
      </c>
    </row>
    <row r="58" spans="1:49" ht="14.25" x14ac:dyDescent="0.2">
      <c r="A58" s="179">
        <v>59</v>
      </c>
      <c r="B58" s="161">
        <v>6</v>
      </c>
      <c r="C58" s="161">
        <v>450</v>
      </c>
      <c r="D58" s="161" t="s">
        <v>16</v>
      </c>
      <c r="E58" s="161" t="s">
        <v>16</v>
      </c>
      <c r="F58" s="161" t="s">
        <v>16</v>
      </c>
      <c r="G58" s="161" t="s">
        <v>16</v>
      </c>
      <c r="H58" s="161" t="s">
        <v>16</v>
      </c>
      <c r="I58" s="161" t="s">
        <v>16</v>
      </c>
      <c r="J58" s="161" t="s">
        <v>16</v>
      </c>
      <c r="K58" s="161" t="s">
        <v>16</v>
      </c>
      <c r="L58" s="161" t="s">
        <v>16</v>
      </c>
      <c r="M58" s="161" t="s">
        <v>16</v>
      </c>
      <c r="N58" s="161" t="s">
        <v>16</v>
      </c>
      <c r="O58" s="161" t="s">
        <v>16</v>
      </c>
      <c r="P58" s="161" t="s">
        <v>16</v>
      </c>
      <c r="Q58" s="161" t="s">
        <v>16</v>
      </c>
      <c r="R58" s="161">
        <v>2</v>
      </c>
      <c r="S58" s="161">
        <v>18</v>
      </c>
      <c r="T58" s="161" t="s">
        <v>16</v>
      </c>
      <c r="U58" s="161" t="s">
        <v>16</v>
      </c>
      <c r="V58" s="161">
        <v>23</v>
      </c>
      <c r="W58" s="161">
        <v>1247</v>
      </c>
      <c r="X58" s="161" t="s">
        <v>16</v>
      </c>
      <c r="Y58" s="161" t="s">
        <v>16</v>
      </c>
      <c r="Z58" s="161" t="s">
        <v>16</v>
      </c>
      <c r="AA58" s="161" t="s">
        <v>16</v>
      </c>
      <c r="AB58" s="161" t="s">
        <v>16</v>
      </c>
      <c r="AC58" s="161" t="s">
        <v>16</v>
      </c>
      <c r="AD58" s="161" t="s">
        <v>16</v>
      </c>
      <c r="AE58" s="161" t="s">
        <v>16</v>
      </c>
      <c r="AF58" s="161" t="s">
        <v>16</v>
      </c>
      <c r="AG58" s="161" t="s">
        <v>16</v>
      </c>
      <c r="AH58" s="161">
        <v>4</v>
      </c>
      <c r="AI58" s="161">
        <v>147</v>
      </c>
      <c r="AJ58" s="161" t="s">
        <v>16</v>
      </c>
      <c r="AK58" s="161" t="s">
        <v>16</v>
      </c>
      <c r="AL58" s="161">
        <v>11</v>
      </c>
      <c r="AM58" s="161">
        <v>209</v>
      </c>
      <c r="AN58" s="161" t="s">
        <v>16</v>
      </c>
      <c r="AO58" s="161" t="s">
        <v>16</v>
      </c>
      <c r="AP58" s="161" t="s">
        <v>16</v>
      </c>
      <c r="AQ58" s="161" t="s">
        <v>16</v>
      </c>
      <c r="AR58" s="161" t="s">
        <v>16</v>
      </c>
      <c r="AS58" s="161" t="s">
        <v>16</v>
      </c>
      <c r="AT58" s="161" t="s">
        <v>16</v>
      </c>
      <c r="AU58" s="161" t="s">
        <v>16</v>
      </c>
      <c r="AV58" s="161">
        <v>46</v>
      </c>
      <c r="AW58" s="178">
        <v>2071</v>
      </c>
    </row>
    <row r="59" spans="1:49" ht="14.25" x14ac:dyDescent="0.2">
      <c r="A59" s="179">
        <v>60</v>
      </c>
      <c r="B59" s="159" t="s">
        <v>16</v>
      </c>
      <c r="C59" s="159" t="s">
        <v>16</v>
      </c>
      <c r="D59" s="159" t="s">
        <v>16</v>
      </c>
      <c r="E59" s="159" t="s">
        <v>16</v>
      </c>
      <c r="F59" s="159" t="s">
        <v>16</v>
      </c>
      <c r="G59" s="159" t="s">
        <v>16</v>
      </c>
      <c r="H59" s="159" t="s">
        <v>16</v>
      </c>
      <c r="I59" s="159" t="s">
        <v>16</v>
      </c>
      <c r="J59" s="159" t="s">
        <v>16</v>
      </c>
      <c r="K59" s="159" t="s">
        <v>16</v>
      </c>
      <c r="L59" s="159" t="s">
        <v>16</v>
      </c>
      <c r="M59" s="159" t="s">
        <v>16</v>
      </c>
      <c r="N59" s="159" t="s">
        <v>16</v>
      </c>
      <c r="O59" s="159" t="s">
        <v>16</v>
      </c>
      <c r="P59" s="159">
        <v>1</v>
      </c>
      <c r="Q59" s="159">
        <v>50</v>
      </c>
      <c r="R59" s="159" t="s">
        <v>16</v>
      </c>
      <c r="S59" s="159" t="s">
        <v>16</v>
      </c>
      <c r="T59" s="159" t="s">
        <v>16</v>
      </c>
      <c r="U59" s="159" t="s">
        <v>16</v>
      </c>
      <c r="V59" s="159" t="s">
        <v>16</v>
      </c>
      <c r="W59" s="159" t="s">
        <v>16</v>
      </c>
      <c r="X59" s="159" t="s">
        <v>16</v>
      </c>
      <c r="Y59" s="159" t="s">
        <v>16</v>
      </c>
      <c r="Z59" s="159" t="s">
        <v>16</v>
      </c>
      <c r="AA59" s="159" t="s">
        <v>16</v>
      </c>
      <c r="AB59" s="159" t="s">
        <v>16</v>
      </c>
      <c r="AC59" s="159" t="s">
        <v>16</v>
      </c>
      <c r="AD59" s="159" t="s">
        <v>16</v>
      </c>
      <c r="AE59" s="159" t="s">
        <v>16</v>
      </c>
      <c r="AF59" s="159" t="s">
        <v>16</v>
      </c>
      <c r="AG59" s="159" t="s">
        <v>16</v>
      </c>
      <c r="AH59" s="159" t="s">
        <v>16</v>
      </c>
      <c r="AI59" s="159" t="s">
        <v>16</v>
      </c>
      <c r="AJ59" s="159" t="s">
        <v>16</v>
      </c>
      <c r="AK59" s="159" t="s">
        <v>16</v>
      </c>
      <c r="AL59" s="159" t="s">
        <v>16</v>
      </c>
      <c r="AM59" s="159" t="s">
        <v>16</v>
      </c>
      <c r="AN59" s="159" t="s">
        <v>16</v>
      </c>
      <c r="AO59" s="159" t="s">
        <v>16</v>
      </c>
      <c r="AP59" s="159" t="s">
        <v>16</v>
      </c>
      <c r="AQ59" s="159" t="s">
        <v>16</v>
      </c>
      <c r="AR59" s="159" t="s">
        <v>16</v>
      </c>
      <c r="AS59" s="159" t="s">
        <v>16</v>
      </c>
      <c r="AT59" s="159" t="s">
        <v>16</v>
      </c>
      <c r="AU59" s="159" t="s">
        <v>16</v>
      </c>
      <c r="AV59" s="159">
        <v>1</v>
      </c>
      <c r="AW59" s="177">
        <v>50</v>
      </c>
    </row>
    <row r="60" spans="1:49" ht="14.25" x14ac:dyDescent="0.2">
      <c r="A60" s="179">
        <v>61</v>
      </c>
      <c r="B60" s="161" t="s">
        <v>16</v>
      </c>
      <c r="C60" s="161" t="s">
        <v>16</v>
      </c>
      <c r="D60" s="161">
        <v>1</v>
      </c>
      <c r="E60" s="161">
        <v>26</v>
      </c>
      <c r="F60" s="161" t="s">
        <v>16</v>
      </c>
      <c r="G60" s="161" t="s">
        <v>16</v>
      </c>
      <c r="H60" s="161" t="s">
        <v>16</v>
      </c>
      <c r="I60" s="161" t="s">
        <v>16</v>
      </c>
      <c r="J60" s="161" t="s">
        <v>16</v>
      </c>
      <c r="K60" s="161" t="s">
        <v>16</v>
      </c>
      <c r="L60" s="161" t="s">
        <v>16</v>
      </c>
      <c r="M60" s="161" t="s">
        <v>16</v>
      </c>
      <c r="N60" s="161" t="s">
        <v>16</v>
      </c>
      <c r="O60" s="161" t="s">
        <v>16</v>
      </c>
      <c r="P60" s="161">
        <v>2</v>
      </c>
      <c r="Q60" s="161">
        <v>66</v>
      </c>
      <c r="R60" s="161" t="s">
        <v>16</v>
      </c>
      <c r="S60" s="161" t="s">
        <v>16</v>
      </c>
      <c r="T60" s="161" t="s">
        <v>16</v>
      </c>
      <c r="U60" s="161" t="s">
        <v>16</v>
      </c>
      <c r="V60" s="161" t="s">
        <v>16</v>
      </c>
      <c r="W60" s="161" t="s">
        <v>16</v>
      </c>
      <c r="X60" s="161" t="s">
        <v>16</v>
      </c>
      <c r="Y60" s="161" t="s">
        <v>16</v>
      </c>
      <c r="Z60" s="161" t="s">
        <v>16</v>
      </c>
      <c r="AA60" s="161" t="s">
        <v>16</v>
      </c>
      <c r="AB60" s="161" t="s">
        <v>16</v>
      </c>
      <c r="AC60" s="161" t="s">
        <v>16</v>
      </c>
      <c r="AD60" s="161">
        <v>1</v>
      </c>
      <c r="AE60" s="161">
        <v>11</v>
      </c>
      <c r="AF60" s="161" t="s">
        <v>16</v>
      </c>
      <c r="AG60" s="161" t="s">
        <v>16</v>
      </c>
      <c r="AH60" s="161" t="s">
        <v>16</v>
      </c>
      <c r="AI60" s="161" t="s">
        <v>16</v>
      </c>
      <c r="AJ60" s="161" t="s">
        <v>16</v>
      </c>
      <c r="AK60" s="161" t="s">
        <v>16</v>
      </c>
      <c r="AL60" s="161">
        <v>2</v>
      </c>
      <c r="AM60" s="161">
        <v>204</v>
      </c>
      <c r="AN60" s="161" t="s">
        <v>16</v>
      </c>
      <c r="AO60" s="161" t="s">
        <v>16</v>
      </c>
      <c r="AP60" s="161" t="s">
        <v>16</v>
      </c>
      <c r="AQ60" s="161" t="s">
        <v>16</v>
      </c>
      <c r="AR60" s="161" t="s">
        <v>16</v>
      </c>
      <c r="AS60" s="161" t="s">
        <v>16</v>
      </c>
      <c r="AT60" s="161" t="s">
        <v>16</v>
      </c>
      <c r="AU60" s="161" t="s">
        <v>16</v>
      </c>
      <c r="AV60" s="161">
        <v>6</v>
      </c>
      <c r="AW60" s="178">
        <v>307</v>
      </c>
    </row>
    <row r="61" spans="1:49" ht="14.25" x14ac:dyDescent="0.2">
      <c r="A61" s="179">
        <v>62</v>
      </c>
      <c r="B61" s="159" t="s">
        <v>16</v>
      </c>
      <c r="C61" s="159" t="s">
        <v>16</v>
      </c>
      <c r="D61" s="159" t="s">
        <v>16</v>
      </c>
      <c r="E61" s="159" t="s">
        <v>16</v>
      </c>
      <c r="F61" s="159" t="s">
        <v>16</v>
      </c>
      <c r="G61" s="159" t="s">
        <v>16</v>
      </c>
      <c r="H61" s="159" t="s">
        <v>16</v>
      </c>
      <c r="I61" s="159" t="s">
        <v>16</v>
      </c>
      <c r="J61" s="159" t="s">
        <v>16</v>
      </c>
      <c r="K61" s="159" t="s">
        <v>16</v>
      </c>
      <c r="L61" s="159">
        <v>6</v>
      </c>
      <c r="M61" s="159">
        <v>464</v>
      </c>
      <c r="N61" s="159">
        <v>2</v>
      </c>
      <c r="O61" s="159">
        <v>271</v>
      </c>
      <c r="P61" s="159">
        <v>1</v>
      </c>
      <c r="Q61" s="159">
        <v>50</v>
      </c>
      <c r="R61" s="159" t="s">
        <v>16</v>
      </c>
      <c r="S61" s="159" t="s">
        <v>16</v>
      </c>
      <c r="T61" s="159">
        <v>1</v>
      </c>
      <c r="U61" s="159">
        <v>35</v>
      </c>
      <c r="V61" s="159">
        <v>2</v>
      </c>
      <c r="W61" s="159">
        <v>361</v>
      </c>
      <c r="X61" s="159" t="s">
        <v>16</v>
      </c>
      <c r="Y61" s="159" t="s">
        <v>16</v>
      </c>
      <c r="Z61" s="159" t="s">
        <v>16</v>
      </c>
      <c r="AA61" s="159" t="s">
        <v>16</v>
      </c>
      <c r="AB61" s="159" t="s">
        <v>16</v>
      </c>
      <c r="AC61" s="159" t="s">
        <v>16</v>
      </c>
      <c r="AD61" s="159" t="s">
        <v>16</v>
      </c>
      <c r="AE61" s="159" t="s">
        <v>16</v>
      </c>
      <c r="AF61" s="159" t="s">
        <v>16</v>
      </c>
      <c r="AG61" s="159" t="s">
        <v>16</v>
      </c>
      <c r="AH61" s="159" t="s">
        <v>16</v>
      </c>
      <c r="AI61" s="159" t="s">
        <v>16</v>
      </c>
      <c r="AJ61" s="159" t="s">
        <v>16</v>
      </c>
      <c r="AK61" s="159" t="s">
        <v>16</v>
      </c>
      <c r="AL61" s="159" t="s">
        <v>16</v>
      </c>
      <c r="AM61" s="159" t="s">
        <v>16</v>
      </c>
      <c r="AN61" s="159" t="s">
        <v>16</v>
      </c>
      <c r="AO61" s="159" t="s">
        <v>16</v>
      </c>
      <c r="AP61" s="159" t="s">
        <v>16</v>
      </c>
      <c r="AQ61" s="159" t="s">
        <v>16</v>
      </c>
      <c r="AR61" s="159" t="s">
        <v>16</v>
      </c>
      <c r="AS61" s="159" t="s">
        <v>16</v>
      </c>
      <c r="AT61" s="159" t="s">
        <v>16</v>
      </c>
      <c r="AU61" s="159" t="s">
        <v>16</v>
      </c>
      <c r="AV61" s="159">
        <v>12</v>
      </c>
      <c r="AW61" s="177">
        <v>1181</v>
      </c>
    </row>
    <row r="62" spans="1:49" ht="14.25" x14ac:dyDescent="0.2">
      <c r="A62" s="179">
        <v>63</v>
      </c>
      <c r="B62" s="161">
        <v>4</v>
      </c>
      <c r="C62" s="161">
        <v>138</v>
      </c>
      <c r="D62" s="161" t="s">
        <v>16</v>
      </c>
      <c r="E62" s="161" t="s">
        <v>16</v>
      </c>
      <c r="F62" s="161" t="s">
        <v>16</v>
      </c>
      <c r="G62" s="161" t="s">
        <v>16</v>
      </c>
      <c r="H62" s="161" t="s">
        <v>16</v>
      </c>
      <c r="I62" s="161" t="s">
        <v>16</v>
      </c>
      <c r="J62" s="161" t="s">
        <v>16</v>
      </c>
      <c r="K62" s="161" t="s">
        <v>16</v>
      </c>
      <c r="L62" s="161" t="s">
        <v>16</v>
      </c>
      <c r="M62" s="161" t="s">
        <v>16</v>
      </c>
      <c r="N62" s="161" t="s">
        <v>16</v>
      </c>
      <c r="O62" s="161" t="s">
        <v>16</v>
      </c>
      <c r="P62" s="161" t="s">
        <v>16</v>
      </c>
      <c r="Q62" s="161" t="s">
        <v>16</v>
      </c>
      <c r="R62" s="161">
        <v>4</v>
      </c>
      <c r="S62" s="161">
        <v>306</v>
      </c>
      <c r="T62" s="161" t="s">
        <v>16</v>
      </c>
      <c r="U62" s="161" t="s">
        <v>16</v>
      </c>
      <c r="V62" s="161">
        <v>1</v>
      </c>
      <c r="W62" s="161">
        <v>15</v>
      </c>
      <c r="X62" s="161" t="s">
        <v>16</v>
      </c>
      <c r="Y62" s="161" t="s">
        <v>16</v>
      </c>
      <c r="Z62" s="161" t="s">
        <v>16</v>
      </c>
      <c r="AA62" s="161" t="s">
        <v>16</v>
      </c>
      <c r="AB62" s="161" t="s">
        <v>16</v>
      </c>
      <c r="AC62" s="161" t="s">
        <v>16</v>
      </c>
      <c r="AD62" s="161" t="s">
        <v>16</v>
      </c>
      <c r="AE62" s="161" t="s">
        <v>16</v>
      </c>
      <c r="AF62" s="161" t="s">
        <v>16</v>
      </c>
      <c r="AG62" s="161" t="s">
        <v>16</v>
      </c>
      <c r="AH62" s="161" t="s">
        <v>16</v>
      </c>
      <c r="AI62" s="161" t="s">
        <v>16</v>
      </c>
      <c r="AJ62" s="161" t="s">
        <v>16</v>
      </c>
      <c r="AK62" s="161" t="s">
        <v>16</v>
      </c>
      <c r="AL62" s="161" t="s">
        <v>16</v>
      </c>
      <c r="AM62" s="161" t="s">
        <v>16</v>
      </c>
      <c r="AN62" s="161" t="s">
        <v>16</v>
      </c>
      <c r="AO62" s="161" t="s">
        <v>16</v>
      </c>
      <c r="AP62" s="161" t="s">
        <v>16</v>
      </c>
      <c r="AQ62" s="161" t="s">
        <v>16</v>
      </c>
      <c r="AR62" s="161" t="s">
        <v>16</v>
      </c>
      <c r="AS62" s="161" t="s">
        <v>16</v>
      </c>
      <c r="AT62" s="161" t="s">
        <v>16</v>
      </c>
      <c r="AU62" s="161" t="s">
        <v>16</v>
      </c>
      <c r="AV62" s="161">
        <v>9</v>
      </c>
      <c r="AW62" s="178">
        <v>459</v>
      </c>
    </row>
    <row r="63" spans="1:49" ht="14.25" x14ac:dyDescent="0.2">
      <c r="A63" s="179">
        <v>64</v>
      </c>
      <c r="B63" s="159" t="s">
        <v>16</v>
      </c>
      <c r="C63" s="159" t="s">
        <v>16</v>
      </c>
      <c r="D63" s="159" t="s">
        <v>16</v>
      </c>
      <c r="E63" s="159" t="s">
        <v>16</v>
      </c>
      <c r="F63" s="159" t="s">
        <v>16</v>
      </c>
      <c r="G63" s="159" t="s">
        <v>16</v>
      </c>
      <c r="H63" s="159" t="s">
        <v>16</v>
      </c>
      <c r="I63" s="159" t="s">
        <v>16</v>
      </c>
      <c r="J63" s="159" t="s">
        <v>16</v>
      </c>
      <c r="K63" s="159" t="s">
        <v>16</v>
      </c>
      <c r="L63" s="159">
        <v>1</v>
      </c>
      <c r="M63" s="159">
        <v>4</v>
      </c>
      <c r="N63" s="159" t="s">
        <v>16</v>
      </c>
      <c r="O63" s="159" t="s">
        <v>16</v>
      </c>
      <c r="P63" s="159" t="s">
        <v>16</v>
      </c>
      <c r="Q63" s="159" t="s">
        <v>16</v>
      </c>
      <c r="R63" s="159" t="s">
        <v>16</v>
      </c>
      <c r="S63" s="159" t="s">
        <v>16</v>
      </c>
      <c r="T63" s="159" t="s">
        <v>16</v>
      </c>
      <c r="U63" s="159" t="s">
        <v>16</v>
      </c>
      <c r="V63" s="159" t="s">
        <v>16</v>
      </c>
      <c r="W63" s="159" t="s">
        <v>16</v>
      </c>
      <c r="X63" s="159" t="s">
        <v>16</v>
      </c>
      <c r="Y63" s="159" t="s">
        <v>16</v>
      </c>
      <c r="Z63" s="159" t="s">
        <v>16</v>
      </c>
      <c r="AA63" s="159" t="s">
        <v>16</v>
      </c>
      <c r="AB63" s="159" t="s">
        <v>16</v>
      </c>
      <c r="AC63" s="159" t="s">
        <v>16</v>
      </c>
      <c r="AD63" s="159" t="s">
        <v>16</v>
      </c>
      <c r="AE63" s="159" t="s">
        <v>16</v>
      </c>
      <c r="AF63" s="159" t="s">
        <v>16</v>
      </c>
      <c r="AG63" s="159" t="s">
        <v>16</v>
      </c>
      <c r="AH63" s="159" t="s">
        <v>16</v>
      </c>
      <c r="AI63" s="159" t="s">
        <v>16</v>
      </c>
      <c r="AJ63" s="159" t="s">
        <v>16</v>
      </c>
      <c r="AK63" s="159" t="s">
        <v>16</v>
      </c>
      <c r="AL63" s="159" t="s">
        <v>16</v>
      </c>
      <c r="AM63" s="159" t="s">
        <v>16</v>
      </c>
      <c r="AN63" s="159" t="s">
        <v>16</v>
      </c>
      <c r="AO63" s="159" t="s">
        <v>16</v>
      </c>
      <c r="AP63" s="159" t="s">
        <v>16</v>
      </c>
      <c r="AQ63" s="159" t="s">
        <v>16</v>
      </c>
      <c r="AR63" s="159" t="s">
        <v>16</v>
      </c>
      <c r="AS63" s="159" t="s">
        <v>16</v>
      </c>
      <c r="AT63" s="159" t="s">
        <v>16</v>
      </c>
      <c r="AU63" s="159" t="s">
        <v>16</v>
      </c>
      <c r="AV63" s="159">
        <v>1</v>
      </c>
      <c r="AW63" s="177">
        <v>4</v>
      </c>
    </row>
    <row r="64" spans="1:49" ht="14.25" x14ac:dyDescent="0.2">
      <c r="A64" s="179">
        <v>65</v>
      </c>
      <c r="B64" s="161" t="s">
        <v>16</v>
      </c>
      <c r="C64" s="161" t="s">
        <v>16</v>
      </c>
      <c r="D64" s="161" t="s">
        <v>16</v>
      </c>
      <c r="E64" s="161" t="s">
        <v>16</v>
      </c>
      <c r="F64" s="161" t="s">
        <v>16</v>
      </c>
      <c r="G64" s="161" t="s">
        <v>16</v>
      </c>
      <c r="H64" s="161" t="s">
        <v>16</v>
      </c>
      <c r="I64" s="161" t="s">
        <v>16</v>
      </c>
      <c r="J64" s="161" t="s">
        <v>16</v>
      </c>
      <c r="K64" s="161" t="s">
        <v>16</v>
      </c>
      <c r="L64" s="161">
        <v>1</v>
      </c>
      <c r="M64" s="161">
        <v>4</v>
      </c>
      <c r="N64" s="161" t="s">
        <v>16</v>
      </c>
      <c r="O64" s="161" t="s">
        <v>16</v>
      </c>
      <c r="P64" s="161" t="s">
        <v>16</v>
      </c>
      <c r="Q64" s="161" t="s">
        <v>16</v>
      </c>
      <c r="R64" s="161" t="s">
        <v>16</v>
      </c>
      <c r="S64" s="161" t="s">
        <v>16</v>
      </c>
      <c r="T64" s="161" t="s">
        <v>16</v>
      </c>
      <c r="U64" s="161" t="s">
        <v>16</v>
      </c>
      <c r="V64" s="161" t="s">
        <v>16</v>
      </c>
      <c r="W64" s="161" t="s">
        <v>16</v>
      </c>
      <c r="X64" s="161" t="s">
        <v>16</v>
      </c>
      <c r="Y64" s="161" t="s">
        <v>16</v>
      </c>
      <c r="Z64" s="161" t="s">
        <v>16</v>
      </c>
      <c r="AA64" s="161" t="s">
        <v>16</v>
      </c>
      <c r="AB64" s="161" t="s">
        <v>16</v>
      </c>
      <c r="AC64" s="161" t="s">
        <v>16</v>
      </c>
      <c r="AD64" s="161" t="s">
        <v>16</v>
      </c>
      <c r="AE64" s="161" t="s">
        <v>16</v>
      </c>
      <c r="AF64" s="161" t="s">
        <v>16</v>
      </c>
      <c r="AG64" s="161" t="s">
        <v>16</v>
      </c>
      <c r="AH64" s="161" t="s">
        <v>16</v>
      </c>
      <c r="AI64" s="161" t="s">
        <v>16</v>
      </c>
      <c r="AJ64" s="161" t="s">
        <v>16</v>
      </c>
      <c r="AK64" s="161" t="s">
        <v>16</v>
      </c>
      <c r="AL64" s="161" t="s">
        <v>16</v>
      </c>
      <c r="AM64" s="161" t="s">
        <v>16</v>
      </c>
      <c r="AN64" s="161" t="s">
        <v>16</v>
      </c>
      <c r="AO64" s="161" t="s">
        <v>16</v>
      </c>
      <c r="AP64" s="161" t="s">
        <v>16</v>
      </c>
      <c r="AQ64" s="161" t="s">
        <v>16</v>
      </c>
      <c r="AR64" s="161" t="s">
        <v>16</v>
      </c>
      <c r="AS64" s="161" t="s">
        <v>16</v>
      </c>
      <c r="AT64" s="161" t="s">
        <v>16</v>
      </c>
      <c r="AU64" s="161" t="s">
        <v>16</v>
      </c>
      <c r="AV64" s="161">
        <v>1</v>
      </c>
      <c r="AW64" s="178">
        <v>4</v>
      </c>
    </row>
    <row r="65" spans="1:49" ht="14.25" x14ac:dyDescent="0.2">
      <c r="A65" s="179">
        <v>68</v>
      </c>
      <c r="B65" s="159" t="s">
        <v>16</v>
      </c>
      <c r="C65" s="159" t="s">
        <v>16</v>
      </c>
      <c r="D65" s="159" t="s">
        <v>16</v>
      </c>
      <c r="E65" s="159" t="s">
        <v>16</v>
      </c>
      <c r="F65" s="159" t="s">
        <v>16</v>
      </c>
      <c r="G65" s="159" t="s">
        <v>16</v>
      </c>
      <c r="H65" s="159" t="s">
        <v>16</v>
      </c>
      <c r="I65" s="159" t="s">
        <v>16</v>
      </c>
      <c r="J65" s="159" t="s">
        <v>16</v>
      </c>
      <c r="K65" s="159" t="s">
        <v>16</v>
      </c>
      <c r="L65" s="159" t="s">
        <v>16</v>
      </c>
      <c r="M65" s="159" t="s">
        <v>16</v>
      </c>
      <c r="N65" s="159" t="s">
        <v>16</v>
      </c>
      <c r="O65" s="159" t="s">
        <v>16</v>
      </c>
      <c r="P65" s="159" t="s">
        <v>16</v>
      </c>
      <c r="Q65" s="159" t="s">
        <v>16</v>
      </c>
      <c r="R65" s="159" t="s">
        <v>16</v>
      </c>
      <c r="S65" s="159" t="s">
        <v>16</v>
      </c>
      <c r="T65" s="159" t="s">
        <v>16</v>
      </c>
      <c r="U65" s="159" t="s">
        <v>16</v>
      </c>
      <c r="V65" s="159" t="s">
        <v>16</v>
      </c>
      <c r="W65" s="159" t="s">
        <v>16</v>
      </c>
      <c r="X65" s="159" t="s">
        <v>16</v>
      </c>
      <c r="Y65" s="159" t="s">
        <v>16</v>
      </c>
      <c r="Z65" s="159" t="s">
        <v>16</v>
      </c>
      <c r="AA65" s="159" t="s">
        <v>16</v>
      </c>
      <c r="AB65" s="159" t="s">
        <v>16</v>
      </c>
      <c r="AC65" s="159" t="s">
        <v>16</v>
      </c>
      <c r="AD65" s="159" t="s">
        <v>16</v>
      </c>
      <c r="AE65" s="159" t="s">
        <v>16</v>
      </c>
      <c r="AF65" s="159" t="s">
        <v>16</v>
      </c>
      <c r="AG65" s="159" t="s">
        <v>16</v>
      </c>
      <c r="AH65" s="159" t="s">
        <v>16</v>
      </c>
      <c r="AI65" s="159" t="s">
        <v>16</v>
      </c>
      <c r="AJ65" s="159" t="s">
        <v>16</v>
      </c>
      <c r="AK65" s="159" t="s">
        <v>16</v>
      </c>
      <c r="AL65" s="159">
        <v>1</v>
      </c>
      <c r="AM65" s="159">
        <v>120</v>
      </c>
      <c r="AN65" s="159" t="s">
        <v>16</v>
      </c>
      <c r="AO65" s="159" t="s">
        <v>16</v>
      </c>
      <c r="AP65" s="159" t="s">
        <v>16</v>
      </c>
      <c r="AQ65" s="159" t="s">
        <v>16</v>
      </c>
      <c r="AR65" s="159" t="s">
        <v>16</v>
      </c>
      <c r="AS65" s="159" t="s">
        <v>16</v>
      </c>
      <c r="AT65" s="159" t="s">
        <v>16</v>
      </c>
      <c r="AU65" s="159" t="s">
        <v>16</v>
      </c>
      <c r="AV65" s="159">
        <v>1</v>
      </c>
      <c r="AW65" s="177">
        <v>120</v>
      </c>
    </row>
    <row r="66" spans="1:49" ht="14.25" x14ac:dyDescent="0.2">
      <c r="A66" s="179">
        <v>69</v>
      </c>
      <c r="B66" s="161">
        <v>1</v>
      </c>
      <c r="C66" s="161">
        <v>75</v>
      </c>
      <c r="D66" s="161" t="s">
        <v>16</v>
      </c>
      <c r="E66" s="161" t="s">
        <v>16</v>
      </c>
      <c r="F66" s="161" t="s">
        <v>16</v>
      </c>
      <c r="G66" s="161" t="s">
        <v>16</v>
      </c>
      <c r="H66" s="161" t="s">
        <v>16</v>
      </c>
      <c r="I66" s="161" t="s">
        <v>16</v>
      </c>
      <c r="J66" s="161" t="s">
        <v>16</v>
      </c>
      <c r="K66" s="161" t="s">
        <v>16</v>
      </c>
      <c r="L66" s="161" t="s">
        <v>16</v>
      </c>
      <c r="M66" s="161" t="s">
        <v>16</v>
      </c>
      <c r="N66" s="161" t="s">
        <v>16</v>
      </c>
      <c r="O66" s="161" t="s">
        <v>16</v>
      </c>
      <c r="P66" s="161" t="s">
        <v>16</v>
      </c>
      <c r="Q66" s="161" t="s">
        <v>16</v>
      </c>
      <c r="R66" s="161" t="s">
        <v>16</v>
      </c>
      <c r="S66" s="161" t="s">
        <v>16</v>
      </c>
      <c r="T66" s="161" t="s">
        <v>16</v>
      </c>
      <c r="U66" s="161" t="s">
        <v>16</v>
      </c>
      <c r="V66" s="161" t="s">
        <v>16</v>
      </c>
      <c r="W66" s="161" t="s">
        <v>16</v>
      </c>
      <c r="X66" s="161" t="s">
        <v>16</v>
      </c>
      <c r="Y66" s="161" t="s">
        <v>16</v>
      </c>
      <c r="Z66" s="161" t="s">
        <v>16</v>
      </c>
      <c r="AA66" s="161" t="s">
        <v>16</v>
      </c>
      <c r="AB66" s="161" t="s">
        <v>16</v>
      </c>
      <c r="AC66" s="161" t="s">
        <v>16</v>
      </c>
      <c r="AD66" s="161" t="s">
        <v>16</v>
      </c>
      <c r="AE66" s="161" t="s">
        <v>16</v>
      </c>
      <c r="AF66" s="161" t="s">
        <v>16</v>
      </c>
      <c r="AG66" s="161" t="s">
        <v>16</v>
      </c>
      <c r="AH66" s="161" t="s">
        <v>16</v>
      </c>
      <c r="AI66" s="161" t="s">
        <v>16</v>
      </c>
      <c r="AJ66" s="161" t="s">
        <v>16</v>
      </c>
      <c r="AK66" s="161" t="s">
        <v>16</v>
      </c>
      <c r="AL66" s="161" t="s">
        <v>16</v>
      </c>
      <c r="AM66" s="161" t="s">
        <v>16</v>
      </c>
      <c r="AN66" s="161" t="s">
        <v>16</v>
      </c>
      <c r="AO66" s="161" t="s">
        <v>16</v>
      </c>
      <c r="AP66" s="161" t="s">
        <v>16</v>
      </c>
      <c r="AQ66" s="161" t="s">
        <v>16</v>
      </c>
      <c r="AR66" s="161" t="s">
        <v>16</v>
      </c>
      <c r="AS66" s="161" t="s">
        <v>16</v>
      </c>
      <c r="AT66" s="161" t="s">
        <v>16</v>
      </c>
      <c r="AU66" s="161" t="s">
        <v>16</v>
      </c>
      <c r="AV66" s="161">
        <v>1</v>
      </c>
      <c r="AW66" s="178">
        <v>75</v>
      </c>
    </row>
    <row r="67" spans="1:49" ht="14.25" x14ac:dyDescent="0.2">
      <c r="A67" s="179">
        <v>70</v>
      </c>
      <c r="B67" s="159" t="s">
        <v>16</v>
      </c>
      <c r="C67" s="159" t="s">
        <v>16</v>
      </c>
      <c r="D67" s="159" t="s">
        <v>16</v>
      </c>
      <c r="E67" s="159" t="s">
        <v>16</v>
      </c>
      <c r="F67" s="159" t="s">
        <v>16</v>
      </c>
      <c r="G67" s="159" t="s">
        <v>16</v>
      </c>
      <c r="H67" s="159" t="s">
        <v>16</v>
      </c>
      <c r="I67" s="159" t="s">
        <v>16</v>
      </c>
      <c r="J67" s="159" t="s">
        <v>16</v>
      </c>
      <c r="K67" s="159" t="s">
        <v>16</v>
      </c>
      <c r="L67" s="159" t="s">
        <v>16</v>
      </c>
      <c r="M67" s="159" t="s">
        <v>16</v>
      </c>
      <c r="N67" s="159" t="s">
        <v>16</v>
      </c>
      <c r="O67" s="159" t="s">
        <v>16</v>
      </c>
      <c r="P67" s="159">
        <v>1</v>
      </c>
      <c r="Q67" s="159">
        <v>50</v>
      </c>
      <c r="R67" s="159" t="s">
        <v>16</v>
      </c>
      <c r="S67" s="159" t="s">
        <v>16</v>
      </c>
      <c r="T67" s="159" t="s">
        <v>16</v>
      </c>
      <c r="U67" s="159" t="s">
        <v>16</v>
      </c>
      <c r="V67" s="159">
        <v>1</v>
      </c>
      <c r="W67" s="159">
        <v>133</v>
      </c>
      <c r="X67" s="159" t="s">
        <v>16</v>
      </c>
      <c r="Y67" s="159" t="s">
        <v>16</v>
      </c>
      <c r="Z67" s="159" t="s">
        <v>16</v>
      </c>
      <c r="AA67" s="159" t="s">
        <v>16</v>
      </c>
      <c r="AB67" s="159" t="s">
        <v>16</v>
      </c>
      <c r="AC67" s="159" t="s">
        <v>16</v>
      </c>
      <c r="AD67" s="159" t="s">
        <v>16</v>
      </c>
      <c r="AE67" s="159" t="s">
        <v>16</v>
      </c>
      <c r="AF67" s="159" t="s">
        <v>16</v>
      </c>
      <c r="AG67" s="159" t="s">
        <v>16</v>
      </c>
      <c r="AH67" s="159" t="s">
        <v>16</v>
      </c>
      <c r="AI67" s="159" t="s">
        <v>16</v>
      </c>
      <c r="AJ67" s="159" t="s">
        <v>16</v>
      </c>
      <c r="AK67" s="159" t="s">
        <v>16</v>
      </c>
      <c r="AL67" s="159" t="s">
        <v>16</v>
      </c>
      <c r="AM67" s="159" t="s">
        <v>16</v>
      </c>
      <c r="AN67" s="159" t="s">
        <v>16</v>
      </c>
      <c r="AO67" s="159" t="s">
        <v>16</v>
      </c>
      <c r="AP67" s="159" t="s">
        <v>16</v>
      </c>
      <c r="AQ67" s="159" t="s">
        <v>16</v>
      </c>
      <c r="AR67" s="159" t="s">
        <v>16</v>
      </c>
      <c r="AS67" s="159" t="s">
        <v>16</v>
      </c>
      <c r="AT67" s="159" t="s">
        <v>16</v>
      </c>
      <c r="AU67" s="159" t="s">
        <v>16</v>
      </c>
      <c r="AV67" s="159">
        <v>2</v>
      </c>
      <c r="AW67" s="177">
        <v>183</v>
      </c>
    </row>
    <row r="68" spans="1:49" ht="14.25" x14ac:dyDescent="0.2">
      <c r="A68" s="179">
        <v>71</v>
      </c>
      <c r="B68" s="161">
        <v>1</v>
      </c>
      <c r="C68" s="161">
        <v>97</v>
      </c>
      <c r="D68" s="161" t="s">
        <v>16</v>
      </c>
      <c r="E68" s="161" t="s">
        <v>16</v>
      </c>
      <c r="F68" s="161" t="s">
        <v>16</v>
      </c>
      <c r="G68" s="161" t="s">
        <v>16</v>
      </c>
      <c r="H68" s="161" t="s">
        <v>16</v>
      </c>
      <c r="I68" s="161" t="s">
        <v>16</v>
      </c>
      <c r="J68" s="161" t="s">
        <v>16</v>
      </c>
      <c r="K68" s="161" t="s">
        <v>16</v>
      </c>
      <c r="L68" s="161" t="s">
        <v>16</v>
      </c>
      <c r="M68" s="161" t="s">
        <v>16</v>
      </c>
      <c r="N68" s="161" t="s">
        <v>16</v>
      </c>
      <c r="O68" s="161" t="s">
        <v>16</v>
      </c>
      <c r="P68" s="161">
        <v>3</v>
      </c>
      <c r="Q68" s="161">
        <v>120</v>
      </c>
      <c r="R68" s="161">
        <v>1</v>
      </c>
      <c r="S68" s="161">
        <v>12</v>
      </c>
      <c r="T68" s="161" t="s">
        <v>16</v>
      </c>
      <c r="U68" s="161" t="s">
        <v>16</v>
      </c>
      <c r="V68" s="161">
        <v>18</v>
      </c>
      <c r="W68" s="161">
        <v>836</v>
      </c>
      <c r="X68" s="161" t="s">
        <v>16</v>
      </c>
      <c r="Y68" s="161" t="s">
        <v>16</v>
      </c>
      <c r="Z68" s="161" t="s">
        <v>16</v>
      </c>
      <c r="AA68" s="161" t="s">
        <v>16</v>
      </c>
      <c r="AB68" s="161">
        <v>1</v>
      </c>
      <c r="AC68" s="161">
        <v>390</v>
      </c>
      <c r="AD68" s="161">
        <v>1</v>
      </c>
      <c r="AE68" s="161">
        <v>68</v>
      </c>
      <c r="AF68" s="161" t="s">
        <v>16</v>
      </c>
      <c r="AG68" s="161" t="s">
        <v>16</v>
      </c>
      <c r="AH68" s="161">
        <v>7</v>
      </c>
      <c r="AI68" s="161">
        <v>428</v>
      </c>
      <c r="AJ68" s="161" t="s">
        <v>16</v>
      </c>
      <c r="AK68" s="161" t="s">
        <v>16</v>
      </c>
      <c r="AL68" s="161">
        <v>5</v>
      </c>
      <c r="AM68" s="161">
        <v>443</v>
      </c>
      <c r="AN68" s="161" t="s">
        <v>16</v>
      </c>
      <c r="AO68" s="161" t="s">
        <v>16</v>
      </c>
      <c r="AP68" s="161" t="s">
        <v>16</v>
      </c>
      <c r="AQ68" s="161" t="s">
        <v>16</v>
      </c>
      <c r="AR68" s="161" t="s">
        <v>16</v>
      </c>
      <c r="AS68" s="161" t="s">
        <v>16</v>
      </c>
      <c r="AT68" s="161" t="s">
        <v>16</v>
      </c>
      <c r="AU68" s="161" t="s">
        <v>16</v>
      </c>
      <c r="AV68" s="161">
        <v>37</v>
      </c>
      <c r="AW68" s="178">
        <v>2394</v>
      </c>
    </row>
    <row r="69" spans="1:49" ht="14.25" x14ac:dyDescent="0.2">
      <c r="A69" s="179">
        <v>72</v>
      </c>
      <c r="B69" s="159">
        <v>9</v>
      </c>
      <c r="C69" s="159">
        <v>4264</v>
      </c>
      <c r="D69" s="159" t="s">
        <v>16</v>
      </c>
      <c r="E69" s="159" t="s">
        <v>16</v>
      </c>
      <c r="F69" s="159" t="s">
        <v>16</v>
      </c>
      <c r="G69" s="159" t="s">
        <v>16</v>
      </c>
      <c r="H69" s="159" t="s">
        <v>16</v>
      </c>
      <c r="I69" s="159" t="s">
        <v>16</v>
      </c>
      <c r="J69" s="159" t="s">
        <v>16</v>
      </c>
      <c r="K69" s="159" t="s">
        <v>16</v>
      </c>
      <c r="L69" s="159">
        <v>9</v>
      </c>
      <c r="M69" s="159">
        <v>1464</v>
      </c>
      <c r="N69" s="159">
        <v>3</v>
      </c>
      <c r="O69" s="159">
        <v>363</v>
      </c>
      <c r="P69" s="159">
        <v>1</v>
      </c>
      <c r="Q69" s="159">
        <v>20</v>
      </c>
      <c r="R69" s="159">
        <v>1</v>
      </c>
      <c r="S69" s="159">
        <v>2</v>
      </c>
      <c r="T69" s="159">
        <v>1</v>
      </c>
      <c r="U69" s="159">
        <v>87</v>
      </c>
      <c r="V69" s="159">
        <v>21</v>
      </c>
      <c r="W69" s="159">
        <v>2015</v>
      </c>
      <c r="X69" s="159" t="s">
        <v>16</v>
      </c>
      <c r="Y69" s="159" t="s">
        <v>16</v>
      </c>
      <c r="Z69" s="159" t="s">
        <v>16</v>
      </c>
      <c r="AA69" s="159" t="s">
        <v>16</v>
      </c>
      <c r="AB69" s="159" t="s">
        <v>16</v>
      </c>
      <c r="AC69" s="159" t="s">
        <v>16</v>
      </c>
      <c r="AD69" s="159" t="s">
        <v>16</v>
      </c>
      <c r="AE69" s="159" t="s">
        <v>16</v>
      </c>
      <c r="AF69" s="159">
        <v>1</v>
      </c>
      <c r="AG69" s="159">
        <v>36</v>
      </c>
      <c r="AH69" s="159">
        <v>2</v>
      </c>
      <c r="AI69" s="159">
        <v>1016</v>
      </c>
      <c r="AJ69" s="159" t="s">
        <v>16</v>
      </c>
      <c r="AK69" s="159" t="s">
        <v>16</v>
      </c>
      <c r="AL69" s="159">
        <v>26</v>
      </c>
      <c r="AM69" s="159">
        <v>782</v>
      </c>
      <c r="AN69" s="159" t="s">
        <v>16</v>
      </c>
      <c r="AO69" s="159" t="s">
        <v>16</v>
      </c>
      <c r="AP69" s="159" t="s">
        <v>16</v>
      </c>
      <c r="AQ69" s="159" t="s">
        <v>16</v>
      </c>
      <c r="AR69" s="159" t="s">
        <v>16</v>
      </c>
      <c r="AS69" s="159" t="s">
        <v>16</v>
      </c>
      <c r="AT69" s="159" t="s">
        <v>16</v>
      </c>
      <c r="AU69" s="159" t="s">
        <v>16</v>
      </c>
      <c r="AV69" s="159">
        <v>74</v>
      </c>
      <c r="AW69" s="177">
        <v>10049</v>
      </c>
    </row>
    <row r="70" spans="1:49" ht="14.25" x14ac:dyDescent="0.2">
      <c r="A70" s="179">
        <v>73</v>
      </c>
      <c r="B70" s="161">
        <v>2</v>
      </c>
      <c r="C70" s="161">
        <v>59</v>
      </c>
      <c r="D70" s="161" t="s">
        <v>16</v>
      </c>
      <c r="E70" s="161" t="s">
        <v>16</v>
      </c>
      <c r="F70" s="161" t="s">
        <v>16</v>
      </c>
      <c r="G70" s="161" t="s">
        <v>16</v>
      </c>
      <c r="H70" s="161" t="s">
        <v>16</v>
      </c>
      <c r="I70" s="161" t="s">
        <v>16</v>
      </c>
      <c r="J70" s="161" t="s">
        <v>16</v>
      </c>
      <c r="K70" s="161" t="s">
        <v>16</v>
      </c>
      <c r="L70" s="161" t="s">
        <v>16</v>
      </c>
      <c r="M70" s="161" t="s">
        <v>16</v>
      </c>
      <c r="N70" s="161">
        <v>2</v>
      </c>
      <c r="O70" s="161">
        <v>200</v>
      </c>
      <c r="P70" s="161" t="s">
        <v>16</v>
      </c>
      <c r="Q70" s="161" t="s">
        <v>16</v>
      </c>
      <c r="R70" s="161" t="s">
        <v>16</v>
      </c>
      <c r="S70" s="161" t="s">
        <v>16</v>
      </c>
      <c r="T70" s="161" t="s">
        <v>16</v>
      </c>
      <c r="U70" s="161" t="s">
        <v>16</v>
      </c>
      <c r="V70" s="161">
        <v>2</v>
      </c>
      <c r="W70" s="161">
        <v>159</v>
      </c>
      <c r="X70" s="161" t="s">
        <v>16</v>
      </c>
      <c r="Y70" s="161" t="s">
        <v>16</v>
      </c>
      <c r="Z70" s="161" t="s">
        <v>16</v>
      </c>
      <c r="AA70" s="161" t="s">
        <v>16</v>
      </c>
      <c r="AB70" s="161" t="s">
        <v>16</v>
      </c>
      <c r="AC70" s="161" t="s">
        <v>16</v>
      </c>
      <c r="AD70" s="161" t="s">
        <v>16</v>
      </c>
      <c r="AE70" s="161" t="s">
        <v>16</v>
      </c>
      <c r="AF70" s="161" t="s">
        <v>16</v>
      </c>
      <c r="AG70" s="161" t="s">
        <v>16</v>
      </c>
      <c r="AH70" s="161">
        <v>3</v>
      </c>
      <c r="AI70" s="161">
        <v>60</v>
      </c>
      <c r="AJ70" s="161" t="s">
        <v>16</v>
      </c>
      <c r="AK70" s="161" t="s">
        <v>16</v>
      </c>
      <c r="AL70" s="161">
        <v>1</v>
      </c>
      <c r="AM70" s="161">
        <v>16</v>
      </c>
      <c r="AN70" s="161" t="s">
        <v>16</v>
      </c>
      <c r="AO70" s="161" t="s">
        <v>16</v>
      </c>
      <c r="AP70" s="161" t="s">
        <v>16</v>
      </c>
      <c r="AQ70" s="161" t="s">
        <v>16</v>
      </c>
      <c r="AR70" s="161" t="s">
        <v>16</v>
      </c>
      <c r="AS70" s="161" t="s">
        <v>16</v>
      </c>
      <c r="AT70" s="161" t="s">
        <v>16</v>
      </c>
      <c r="AU70" s="161" t="s">
        <v>16</v>
      </c>
      <c r="AV70" s="161">
        <v>10</v>
      </c>
      <c r="AW70" s="178">
        <v>494</v>
      </c>
    </row>
    <row r="71" spans="1:49" ht="14.25" x14ac:dyDescent="0.2">
      <c r="A71" s="179">
        <v>74</v>
      </c>
      <c r="B71" s="159" t="s">
        <v>16</v>
      </c>
      <c r="C71" s="159" t="s">
        <v>16</v>
      </c>
      <c r="D71" s="159">
        <v>1</v>
      </c>
      <c r="E71" s="159">
        <v>8</v>
      </c>
      <c r="F71" s="159" t="s">
        <v>16</v>
      </c>
      <c r="G71" s="159" t="s">
        <v>16</v>
      </c>
      <c r="H71" s="159" t="s">
        <v>16</v>
      </c>
      <c r="I71" s="159" t="s">
        <v>16</v>
      </c>
      <c r="J71" s="159" t="s">
        <v>16</v>
      </c>
      <c r="K71" s="159" t="s">
        <v>16</v>
      </c>
      <c r="L71" s="159" t="s">
        <v>16</v>
      </c>
      <c r="M71" s="159" t="s">
        <v>16</v>
      </c>
      <c r="N71" s="159" t="s">
        <v>16</v>
      </c>
      <c r="O71" s="159" t="s">
        <v>16</v>
      </c>
      <c r="P71" s="159" t="s">
        <v>16</v>
      </c>
      <c r="Q71" s="159" t="s">
        <v>16</v>
      </c>
      <c r="R71" s="159">
        <v>1</v>
      </c>
      <c r="S71" s="159">
        <v>2</v>
      </c>
      <c r="T71" s="159" t="s">
        <v>16</v>
      </c>
      <c r="U71" s="159" t="s">
        <v>16</v>
      </c>
      <c r="V71" s="159">
        <v>3</v>
      </c>
      <c r="W71" s="159">
        <v>282</v>
      </c>
      <c r="X71" s="159" t="s">
        <v>16</v>
      </c>
      <c r="Y71" s="159" t="s">
        <v>16</v>
      </c>
      <c r="Z71" s="159" t="s">
        <v>16</v>
      </c>
      <c r="AA71" s="159" t="s">
        <v>16</v>
      </c>
      <c r="AB71" s="159">
        <v>2</v>
      </c>
      <c r="AC71" s="159">
        <v>69</v>
      </c>
      <c r="AD71" s="159" t="s">
        <v>16</v>
      </c>
      <c r="AE71" s="159" t="s">
        <v>16</v>
      </c>
      <c r="AF71" s="159" t="s">
        <v>16</v>
      </c>
      <c r="AG71" s="159" t="s">
        <v>16</v>
      </c>
      <c r="AH71" s="159">
        <v>15</v>
      </c>
      <c r="AI71" s="159">
        <v>423</v>
      </c>
      <c r="AJ71" s="159" t="s">
        <v>16</v>
      </c>
      <c r="AK71" s="159" t="s">
        <v>16</v>
      </c>
      <c r="AL71" s="159">
        <v>1</v>
      </c>
      <c r="AM71" s="159">
        <v>0</v>
      </c>
      <c r="AN71" s="159" t="s">
        <v>16</v>
      </c>
      <c r="AO71" s="159" t="s">
        <v>16</v>
      </c>
      <c r="AP71" s="159" t="s">
        <v>16</v>
      </c>
      <c r="AQ71" s="159" t="s">
        <v>16</v>
      </c>
      <c r="AR71" s="159" t="s">
        <v>16</v>
      </c>
      <c r="AS71" s="159" t="s">
        <v>16</v>
      </c>
      <c r="AT71" s="159">
        <v>6</v>
      </c>
      <c r="AU71" s="159">
        <v>198</v>
      </c>
      <c r="AV71" s="159">
        <v>29</v>
      </c>
      <c r="AW71" s="177">
        <v>982</v>
      </c>
    </row>
    <row r="72" spans="1:49" ht="14.25" x14ac:dyDescent="0.2">
      <c r="A72" s="179">
        <v>77</v>
      </c>
      <c r="B72" s="161" t="s">
        <v>16</v>
      </c>
      <c r="C72" s="161" t="s">
        <v>16</v>
      </c>
      <c r="D72" s="161" t="s">
        <v>16</v>
      </c>
      <c r="E72" s="161" t="s">
        <v>16</v>
      </c>
      <c r="F72" s="161" t="s">
        <v>16</v>
      </c>
      <c r="G72" s="161" t="s">
        <v>16</v>
      </c>
      <c r="H72" s="161" t="s">
        <v>16</v>
      </c>
      <c r="I72" s="161" t="s">
        <v>16</v>
      </c>
      <c r="J72" s="161" t="s">
        <v>16</v>
      </c>
      <c r="K72" s="161" t="s">
        <v>16</v>
      </c>
      <c r="L72" s="161">
        <v>4</v>
      </c>
      <c r="M72" s="161">
        <v>94</v>
      </c>
      <c r="N72" s="161" t="s">
        <v>16</v>
      </c>
      <c r="O72" s="161" t="s">
        <v>16</v>
      </c>
      <c r="P72" s="161" t="s">
        <v>16</v>
      </c>
      <c r="Q72" s="161" t="s">
        <v>16</v>
      </c>
      <c r="R72" s="161" t="s">
        <v>16</v>
      </c>
      <c r="S72" s="161" t="s">
        <v>16</v>
      </c>
      <c r="T72" s="161">
        <v>2</v>
      </c>
      <c r="U72" s="161">
        <v>12</v>
      </c>
      <c r="V72" s="161" t="s">
        <v>16</v>
      </c>
      <c r="W72" s="161" t="s">
        <v>16</v>
      </c>
      <c r="X72" s="161" t="s">
        <v>16</v>
      </c>
      <c r="Y72" s="161" t="s">
        <v>16</v>
      </c>
      <c r="Z72" s="161" t="s">
        <v>16</v>
      </c>
      <c r="AA72" s="161" t="s">
        <v>16</v>
      </c>
      <c r="AB72" s="161" t="s">
        <v>16</v>
      </c>
      <c r="AC72" s="161" t="s">
        <v>16</v>
      </c>
      <c r="AD72" s="161" t="s">
        <v>16</v>
      </c>
      <c r="AE72" s="161" t="s">
        <v>16</v>
      </c>
      <c r="AF72" s="161" t="s">
        <v>16</v>
      </c>
      <c r="AG72" s="161" t="s">
        <v>16</v>
      </c>
      <c r="AH72" s="161" t="s">
        <v>16</v>
      </c>
      <c r="AI72" s="161" t="s">
        <v>16</v>
      </c>
      <c r="AJ72" s="161" t="s">
        <v>16</v>
      </c>
      <c r="AK72" s="161" t="s">
        <v>16</v>
      </c>
      <c r="AL72" s="161" t="s">
        <v>16</v>
      </c>
      <c r="AM72" s="161" t="s">
        <v>16</v>
      </c>
      <c r="AN72" s="161" t="s">
        <v>16</v>
      </c>
      <c r="AO72" s="161" t="s">
        <v>16</v>
      </c>
      <c r="AP72" s="161" t="s">
        <v>16</v>
      </c>
      <c r="AQ72" s="161" t="s">
        <v>16</v>
      </c>
      <c r="AR72" s="161" t="s">
        <v>16</v>
      </c>
      <c r="AS72" s="161" t="s">
        <v>16</v>
      </c>
      <c r="AT72" s="161" t="s">
        <v>16</v>
      </c>
      <c r="AU72" s="161" t="s">
        <v>16</v>
      </c>
      <c r="AV72" s="161">
        <v>6</v>
      </c>
      <c r="AW72" s="178">
        <v>106</v>
      </c>
    </row>
    <row r="73" spans="1:49" ht="14.25" x14ac:dyDescent="0.2">
      <c r="A73" s="179">
        <v>78</v>
      </c>
      <c r="B73" s="159" t="s">
        <v>16</v>
      </c>
      <c r="C73" s="159" t="s">
        <v>16</v>
      </c>
      <c r="D73" s="159" t="s">
        <v>16</v>
      </c>
      <c r="E73" s="159" t="s">
        <v>16</v>
      </c>
      <c r="F73" s="159" t="s">
        <v>16</v>
      </c>
      <c r="G73" s="159" t="s">
        <v>16</v>
      </c>
      <c r="H73" s="159" t="s">
        <v>16</v>
      </c>
      <c r="I73" s="159" t="s">
        <v>16</v>
      </c>
      <c r="J73" s="159" t="s">
        <v>16</v>
      </c>
      <c r="K73" s="159" t="s">
        <v>16</v>
      </c>
      <c r="L73" s="159" t="s">
        <v>16</v>
      </c>
      <c r="M73" s="159" t="s">
        <v>16</v>
      </c>
      <c r="N73" s="159" t="s">
        <v>16</v>
      </c>
      <c r="O73" s="159" t="s">
        <v>16</v>
      </c>
      <c r="P73" s="159" t="s">
        <v>16</v>
      </c>
      <c r="Q73" s="159" t="s">
        <v>16</v>
      </c>
      <c r="R73" s="159">
        <v>1</v>
      </c>
      <c r="S73" s="159">
        <v>12</v>
      </c>
      <c r="T73" s="159" t="s">
        <v>16</v>
      </c>
      <c r="U73" s="159" t="s">
        <v>16</v>
      </c>
      <c r="V73" s="159" t="s">
        <v>16</v>
      </c>
      <c r="W73" s="159" t="s">
        <v>16</v>
      </c>
      <c r="X73" s="159" t="s">
        <v>16</v>
      </c>
      <c r="Y73" s="159" t="s">
        <v>16</v>
      </c>
      <c r="Z73" s="159" t="s">
        <v>16</v>
      </c>
      <c r="AA73" s="159" t="s">
        <v>16</v>
      </c>
      <c r="AB73" s="159" t="s">
        <v>16</v>
      </c>
      <c r="AC73" s="159" t="s">
        <v>16</v>
      </c>
      <c r="AD73" s="159" t="s">
        <v>16</v>
      </c>
      <c r="AE73" s="159" t="s">
        <v>16</v>
      </c>
      <c r="AF73" s="159" t="s">
        <v>16</v>
      </c>
      <c r="AG73" s="159" t="s">
        <v>16</v>
      </c>
      <c r="AH73" s="159">
        <v>1</v>
      </c>
      <c r="AI73" s="159">
        <v>20</v>
      </c>
      <c r="AJ73" s="159" t="s">
        <v>16</v>
      </c>
      <c r="AK73" s="159" t="s">
        <v>16</v>
      </c>
      <c r="AL73" s="159" t="s">
        <v>16</v>
      </c>
      <c r="AM73" s="159" t="s">
        <v>16</v>
      </c>
      <c r="AN73" s="159" t="s">
        <v>16</v>
      </c>
      <c r="AO73" s="159" t="s">
        <v>16</v>
      </c>
      <c r="AP73" s="159" t="s">
        <v>16</v>
      </c>
      <c r="AQ73" s="159" t="s">
        <v>16</v>
      </c>
      <c r="AR73" s="159" t="s">
        <v>16</v>
      </c>
      <c r="AS73" s="159" t="s">
        <v>16</v>
      </c>
      <c r="AT73" s="159" t="s">
        <v>16</v>
      </c>
      <c r="AU73" s="159" t="s">
        <v>16</v>
      </c>
      <c r="AV73" s="159">
        <v>2</v>
      </c>
      <c r="AW73" s="177">
        <v>32</v>
      </c>
    </row>
    <row r="74" spans="1:49" ht="14.25" x14ac:dyDescent="0.2">
      <c r="A74" s="179">
        <v>79</v>
      </c>
      <c r="B74" s="161" t="s">
        <v>16</v>
      </c>
      <c r="C74" s="161" t="s">
        <v>16</v>
      </c>
      <c r="D74" s="161" t="s">
        <v>16</v>
      </c>
      <c r="E74" s="161" t="s">
        <v>16</v>
      </c>
      <c r="F74" s="161" t="s">
        <v>16</v>
      </c>
      <c r="G74" s="161" t="s">
        <v>16</v>
      </c>
      <c r="H74" s="161" t="s">
        <v>16</v>
      </c>
      <c r="I74" s="161" t="s">
        <v>16</v>
      </c>
      <c r="J74" s="161" t="s">
        <v>16</v>
      </c>
      <c r="K74" s="161" t="s">
        <v>16</v>
      </c>
      <c r="L74" s="161">
        <v>81</v>
      </c>
      <c r="M74" s="161">
        <v>1404</v>
      </c>
      <c r="N74" s="161" t="s">
        <v>16</v>
      </c>
      <c r="O74" s="161" t="s">
        <v>16</v>
      </c>
      <c r="P74" s="161" t="s">
        <v>16</v>
      </c>
      <c r="Q74" s="161" t="s">
        <v>16</v>
      </c>
      <c r="R74" s="161" t="s">
        <v>16</v>
      </c>
      <c r="S74" s="161" t="s">
        <v>16</v>
      </c>
      <c r="T74" s="161" t="s">
        <v>16</v>
      </c>
      <c r="U74" s="161" t="s">
        <v>16</v>
      </c>
      <c r="V74" s="161" t="s">
        <v>16</v>
      </c>
      <c r="W74" s="161" t="s">
        <v>16</v>
      </c>
      <c r="X74" s="161" t="s">
        <v>16</v>
      </c>
      <c r="Y74" s="161" t="s">
        <v>16</v>
      </c>
      <c r="Z74" s="161" t="s">
        <v>16</v>
      </c>
      <c r="AA74" s="161" t="s">
        <v>16</v>
      </c>
      <c r="AB74" s="161" t="s">
        <v>16</v>
      </c>
      <c r="AC74" s="161" t="s">
        <v>16</v>
      </c>
      <c r="AD74" s="161" t="s">
        <v>16</v>
      </c>
      <c r="AE74" s="161" t="s">
        <v>16</v>
      </c>
      <c r="AF74" s="161" t="s">
        <v>16</v>
      </c>
      <c r="AG74" s="161" t="s">
        <v>16</v>
      </c>
      <c r="AH74" s="161" t="s">
        <v>16</v>
      </c>
      <c r="AI74" s="161" t="s">
        <v>16</v>
      </c>
      <c r="AJ74" s="161" t="s">
        <v>16</v>
      </c>
      <c r="AK74" s="161" t="s">
        <v>16</v>
      </c>
      <c r="AL74" s="161" t="s">
        <v>16</v>
      </c>
      <c r="AM74" s="161" t="s">
        <v>16</v>
      </c>
      <c r="AN74" s="161" t="s">
        <v>16</v>
      </c>
      <c r="AO74" s="161" t="s">
        <v>16</v>
      </c>
      <c r="AP74" s="161" t="s">
        <v>16</v>
      </c>
      <c r="AQ74" s="161" t="s">
        <v>16</v>
      </c>
      <c r="AR74" s="161" t="s">
        <v>16</v>
      </c>
      <c r="AS74" s="161" t="s">
        <v>16</v>
      </c>
      <c r="AT74" s="161" t="s">
        <v>16</v>
      </c>
      <c r="AU74" s="161" t="s">
        <v>16</v>
      </c>
      <c r="AV74" s="161">
        <v>81</v>
      </c>
      <c r="AW74" s="178">
        <v>1404</v>
      </c>
    </row>
    <row r="75" spans="1:49" ht="14.25" x14ac:dyDescent="0.2">
      <c r="A75" s="179">
        <v>80</v>
      </c>
      <c r="B75" s="159" t="s">
        <v>16</v>
      </c>
      <c r="C75" s="159" t="s">
        <v>16</v>
      </c>
      <c r="D75" s="159" t="s">
        <v>16</v>
      </c>
      <c r="E75" s="159" t="s">
        <v>16</v>
      </c>
      <c r="F75" s="159" t="s">
        <v>16</v>
      </c>
      <c r="G75" s="159" t="s">
        <v>16</v>
      </c>
      <c r="H75" s="159" t="s">
        <v>16</v>
      </c>
      <c r="I75" s="159" t="s">
        <v>16</v>
      </c>
      <c r="J75" s="159" t="s">
        <v>16</v>
      </c>
      <c r="K75" s="159" t="s">
        <v>16</v>
      </c>
      <c r="L75" s="159" t="s">
        <v>16</v>
      </c>
      <c r="M75" s="159" t="s">
        <v>16</v>
      </c>
      <c r="N75" s="159" t="s">
        <v>16</v>
      </c>
      <c r="O75" s="159" t="s">
        <v>16</v>
      </c>
      <c r="P75" s="159">
        <v>1</v>
      </c>
      <c r="Q75" s="159">
        <v>20</v>
      </c>
      <c r="R75" s="159" t="s">
        <v>16</v>
      </c>
      <c r="S75" s="159" t="s">
        <v>16</v>
      </c>
      <c r="T75" s="159">
        <v>16</v>
      </c>
      <c r="U75" s="159">
        <v>891</v>
      </c>
      <c r="V75" s="159" t="s">
        <v>16</v>
      </c>
      <c r="W75" s="159" t="s">
        <v>16</v>
      </c>
      <c r="X75" s="159" t="s">
        <v>16</v>
      </c>
      <c r="Y75" s="159" t="s">
        <v>16</v>
      </c>
      <c r="Z75" s="159" t="s">
        <v>16</v>
      </c>
      <c r="AA75" s="159" t="s">
        <v>16</v>
      </c>
      <c r="AB75" s="159" t="s">
        <v>16</v>
      </c>
      <c r="AC75" s="159" t="s">
        <v>16</v>
      </c>
      <c r="AD75" s="159" t="s">
        <v>16</v>
      </c>
      <c r="AE75" s="159" t="s">
        <v>16</v>
      </c>
      <c r="AF75" s="159" t="s">
        <v>16</v>
      </c>
      <c r="AG75" s="159" t="s">
        <v>16</v>
      </c>
      <c r="AH75" s="159" t="s">
        <v>16</v>
      </c>
      <c r="AI75" s="159" t="s">
        <v>16</v>
      </c>
      <c r="AJ75" s="159" t="s">
        <v>16</v>
      </c>
      <c r="AK75" s="159" t="s">
        <v>16</v>
      </c>
      <c r="AL75" s="159" t="s">
        <v>16</v>
      </c>
      <c r="AM75" s="159" t="s">
        <v>16</v>
      </c>
      <c r="AN75" s="159" t="s">
        <v>16</v>
      </c>
      <c r="AO75" s="159" t="s">
        <v>16</v>
      </c>
      <c r="AP75" s="159" t="s">
        <v>16</v>
      </c>
      <c r="AQ75" s="159" t="s">
        <v>16</v>
      </c>
      <c r="AR75" s="159" t="s">
        <v>16</v>
      </c>
      <c r="AS75" s="159" t="s">
        <v>16</v>
      </c>
      <c r="AT75" s="159" t="s">
        <v>16</v>
      </c>
      <c r="AU75" s="159" t="s">
        <v>16</v>
      </c>
      <c r="AV75" s="159">
        <v>17</v>
      </c>
      <c r="AW75" s="177">
        <v>911</v>
      </c>
    </row>
    <row r="76" spans="1:49" ht="14.25" x14ac:dyDescent="0.2">
      <c r="A76" s="179">
        <v>81</v>
      </c>
      <c r="B76" s="161" t="s">
        <v>16</v>
      </c>
      <c r="C76" s="161" t="s">
        <v>16</v>
      </c>
      <c r="D76" s="161" t="s">
        <v>16</v>
      </c>
      <c r="E76" s="161" t="s">
        <v>16</v>
      </c>
      <c r="F76" s="161" t="s">
        <v>16</v>
      </c>
      <c r="G76" s="161" t="s">
        <v>16</v>
      </c>
      <c r="H76" s="161" t="s">
        <v>16</v>
      </c>
      <c r="I76" s="161" t="s">
        <v>16</v>
      </c>
      <c r="J76" s="161" t="s">
        <v>16</v>
      </c>
      <c r="K76" s="161" t="s">
        <v>16</v>
      </c>
      <c r="L76" s="161" t="s">
        <v>16</v>
      </c>
      <c r="M76" s="161" t="s">
        <v>16</v>
      </c>
      <c r="N76" s="161" t="s">
        <v>16</v>
      </c>
      <c r="O76" s="161" t="s">
        <v>16</v>
      </c>
      <c r="P76" s="161">
        <v>1</v>
      </c>
      <c r="Q76" s="161">
        <v>20</v>
      </c>
      <c r="R76" s="161">
        <v>2</v>
      </c>
      <c r="S76" s="161">
        <v>86</v>
      </c>
      <c r="T76" s="161" t="s">
        <v>16</v>
      </c>
      <c r="U76" s="161" t="s">
        <v>16</v>
      </c>
      <c r="V76" s="161">
        <v>1</v>
      </c>
      <c r="W76" s="161">
        <v>28</v>
      </c>
      <c r="X76" s="161" t="s">
        <v>16</v>
      </c>
      <c r="Y76" s="161" t="s">
        <v>16</v>
      </c>
      <c r="Z76" s="161" t="s">
        <v>16</v>
      </c>
      <c r="AA76" s="161" t="s">
        <v>16</v>
      </c>
      <c r="AB76" s="161" t="s">
        <v>16</v>
      </c>
      <c r="AC76" s="161" t="s">
        <v>16</v>
      </c>
      <c r="AD76" s="161">
        <v>2</v>
      </c>
      <c r="AE76" s="161">
        <v>52</v>
      </c>
      <c r="AF76" s="161" t="s">
        <v>16</v>
      </c>
      <c r="AG76" s="161" t="s">
        <v>16</v>
      </c>
      <c r="AH76" s="161">
        <v>2</v>
      </c>
      <c r="AI76" s="161">
        <v>27</v>
      </c>
      <c r="AJ76" s="161" t="s">
        <v>16</v>
      </c>
      <c r="AK76" s="161" t="s">
        <v>16</v>
      </c>
      <c r="AL76" s="161" t="s">
        <v>16</v>
      </c>
      <c r="AM76" s="161" t="s">
        <v>16</v>
      </c>
      <c r="AN76" s="161" t="s">
        <v>16</v>
      </c>
      <c r="AO76" s="161" t="s">
        <v>16</v>
      </c>
      <c r="AP76" s="161" t="s">
        <v>16</v>
      </c>
      <c r="AQ76" s="161" t="s">
        <v>16</v>
      </c>
      <c r="AR76" s="161" t="s">
        <v>16</v>
      </c>
      <c r="AS76" s="161" t="s">
        <v>16</v>
      </c>
      <c r="AT76" s="161" t="s">
        <v>16</v>
      </c>
      <c r="AU76" s="161" t="s">
        <v>16</v>
      </c>
      <c r="AV76" s="161">
        <v>8</v>
      </c>
      <c r="AW76" s="178">
        <v>213</v>
      </c>
    </row>
    <row r="77" spans="1:49" ht="14.25" x14ac:dyDescent="0.2">
      <c r="A77" s="179">
        <v>82</v>
      </c>
      <c r="B77" s="159">
        <v>8</v>
      </c>
      <c r="C77" s="159">
        <v>731</v>
      </c>
      <c r="D77" s="159" t="s">
        <v>16</v>
      </c>
      <c r="E77" s="159" t="s">
        <v>16</v>
      </c>
      <c r="F77" s="159" t="s">
        <v>16</v>
      </c>
      <c r="G77" s="159" t="s">
        <v>16</v>
      </c>
      <c r="H77" s="159" t="s">
        <v>16</v>
      </c>
      <c r="I77" s="159" t="s">
        <v>16</v>
      </c>
      <c r="J77" s="159">
        <v>2</v>
      </c>
      <c r="K77" s="159">
        <v>59</v>
      </c>
      <c r="L77" s="159">
        <v>46</v>
      </c>
      <c r="M77" s="159">
        <v>1121</v>
      </c>
      <c r="N77" s="159" t="s">
        <v>16</v>
      </c>
      <c r="O77" s="159" t="s">
        <v>16</v>
      </c>
      <c r="P77" s="159">
        <v>9</v>
      </c>
      <c r="Q77" s="159">
        <v>420</v>
      </c>
      <c r="R77" s="159" t="s">
        <v>16</v>
      </c>
      <c r="S77" s="159" t="s">
        <v>16</v>
      </c>
      <c r="T77" s="159" t="s">
        <v>16</v>
      </c>
      <c r="U77" s="159" t="s">
        <v>16</v>
      </c>
      <c r="V77" s="159">
        <v>11</v>
      </c>
      <c r="W77" s="159">
        <v>399</v>
      </c>
      <c r="X77" s="159" t="s">
        <v>16</v>
      </c>
      <c r="Y77" s="159" t="s">
        <v>16</v>
      </c>
      <c r="Z77" s="159" t="s">
        <v>16</v>
      </c>
      <c r="AA77" s="159" t="s">
        <v>16</v>
      </c>
      <c r="AB77" s="159" t="s">
        <v>16</v>
      </c>
      <c r="AC77" s="159" t="s">
        <v>16</v>
      </c>
      <c r="AD77" s="159">
        <v>2</v>
      </c>
      <c r="AE77" s="159">
        <v>35</v>
      </c>
      <c r="AF77" s="159" t="s">
        <v>16</v>
      </c>
      <c r="AG77" s="159" t="s">
        <v>16</v>
      </c>
      <c r="AH77" s="159">
        <v>18</v>
      </c>
      <c r="AI77" s="159">
        <v>570</v>
      </c>
      <c r="AJ77" s="159">
        <v>1</v>
      </c>
      <c r="AK77" s="159">
        <v>17</v>
      </c>
      <c r="AL77" s="159">
        <v>18</v>
      </c>
      <c r="AM77" s="159">
        <v>740</v>
      </c>
      <c r="AN77" s="159" t="s">
        <v>16</v>
      </c>
      <c r="AO77" s="159" t="s">
        <v>16</v>
      </c>
      <c r="AP77" s="159" t="s">
        <v>16</v>
      </c>
      <c r="AQ77" s="159" t="s">
        <v>16</v>
      </c>
      <c r="AR77" s="159" t="s">
        <v>16</v>
      </c>
      <c r="AS77" s="159" t="s">
        <v>16</v>
      </c>
      <c r="AT77" s="159" t="s">
        <v>16</v>
      </c>
      <c r="AU77" s="159" t="s">
        <v>16</v>
      </c>
      <c r="AV77" s="159">
        <v>115</v>
      </c>
      <c r="AW77" s="177">
        <v>4092</v>
      </c>
    </row>
    <row r="78" spans="1:49" ht="14.25" x14ac:dyDescent="0.2">
      <c r="A78" s="179">
        <v>84</v>
      </c>
      <c r="B78" s="161" t="s">
        <v>16</v>
      </c>
      <c r="C78" s="161" t="s">
        <v>16</v>
      </c>
      <c r="D78" s="161" t="s">
        <v>16</v>
      </c>
      <c r="E78" s="161" t="s">
        <v>16</v>
      </c>
      <c r="F78" s="161" t="s">
        <v>16</v>
      </c>
      <c r="G78" s="161" t="s">
        <v>16</v>
      </c>
      <c r="H78" s="161" t="s">
        <v>16</v>
      </c>
      <c r="I78" s="161" t="s">
        <v>16</v>
      </c>
      <c r="J78" s="161" t="s">
        <v>16</v>
      </c>
      <c r="K78" s="161" t="s">
        <v>16</v>
      </c>
      <c r="L78" s="161">
        <v>7</v>
      </c>
      <c r="M78" s="161">
        <v>88</v>
      </c>
      <c r="N78" s="161" t="s">
        <v>16</v>
      </c>
      <c r="O78" s="161" t="s">
        <v>16</v>
      </c>
      <c r="P78" s="161">
        <v>1</v>
      </c>
      <c r="Q78" s="161">
        <v>108</v>
      </c>
      <c r="R78" s="161" t="s">
        <v>16</v>
      </c>
      <c r="S78" s="161" t="s">
        <v>16</v>
      </c>
      <c r="T78" s="161">
        <v>1</v>
      </c>
      <c r="U78" s="161">
        <v>86</v>
      </c>
      <c r="V78" s="161">
        <v>2</v>
      </c>
      <c r="W78" s="161">
        <v>0</v>
      </c>
      <c r="X78" s="161" t="s">
        <v>16</v>
      </c>
      <c r="Y78" s="161" t="s">
        <v>16</v>
      </c>
      <c r="Z78" s="161" t="s">
        <v>16</v>
      </c>
      <c r="AA78" s="161" t="s">
        <v>16</v>
      </c>
      <c r="AB78" s="161" t="s">
        <v>16</v>
      </c>
      <c r="AC78" s="161" t="s">
        <v>16</v>
      </c>
      <c r="AD78" s="161" t="s">
        <v>16</v>
      </c>
      <c r="AE78" s="161" t="s">
        <v>16</v>
      </c>
      <c r="AF78" s="161" t="s">
        <v>16</v>
      </c>
      <c r="AG78" s="161" t="s">
        <v>16</v>
      </c>
      <c r="AH78" s="161" t="s">
        <v>16</v>
      </c>
      <c r="AI78" s="161" t="s">
        <v>16</v>
      </c>
      <c r="AJ78" s="161" t="s">
        <v>16</v>
      </c>
      <c r="AK78" s="161" t="s">
        <v>16</v>
      </c>
      <c r="AL78" s="161" t="s">
        <v>16</v>
      </c>
      <c r="AM78" s="161" t="s">
        <v>16</v>
      </c>
      <c r="AN78" s="161" t="s">
        <v>16</v>
      </c>
      <c r="AO78" s="161" t="s">
        <v>16</v>
      </c>
      <c r="AP78" s="161" t="s">
        <v>16</v>
      </c>
      <c r="AQ78" s="161" t="s">
        <v>16</v>
      </c>
      <c r="AR78" s="161" t="s">
        <v>16</v>
      </c>
      <c r="AS78" s="161" t="s">
        <v>16</v>
      </c>
      <c r="AT78" s="161" t="s">
        <v>16</v>
      </c>
      <c r="AU78" s="161" t="s">
        <v>16</v>
      </c>
      <c r="AV78" s="161">
        <v>11</v>
      </c>
      <c r="AW78" s="178">
        <v>282</v>
      </c>
    </row>
    <row r="79" spans="1:49" ht="14.25" x14ac:dyDescent="0.2">
      <c r="A79" s="179">
        <v>85</v>
      </c>
      <c r="B79" s="159" t="s">
        <v>16</v>
      </c>
      <c r="C79" s="159" t="s">
        <v>16</v>
      </c>
      <c r="D79" s="159" t="s">
        <v>16</v>
      </c>
      <c r="E79" s="159" t="s">
        <v>16</v>
      </c>
      <c r="F79" s="159" t="s">
        <v>16</v>
      </c>
      <c r="G79" s="159" t="s">
        <v>16</v>
      </c>
      <c r="H79" s="159" t="s">
        <v>16</v>
      </c>
      <c r="I79" s="159" t="s">
        <v>16</v>
      </c>
      <c r="J79" s="159" t="s">
        <v>16</v>
      </c>
      <c r="K79" s="159" t="s">
        <v>16</v>
      </c>
      <c r="L79" s="159">
        <v>84</v>
      </c>
      <c r="M79" s="159">
        <v>3633</v>
      </c>
      <c r="N79" s="159" t="s">
        <v>16</v>
      </c>
      <c r="O79" s="159" t="s">
        <v>16</v>
      </c>
      <c r="P79" s="159" t="s">
        <v>16</v>
      </c>
      <c r="Q79" s="159" t="s">
        <v>16</v>
      </c>
      <c r="R79" s="159" t="s">
        <v>16</v>
      </c>
      <c r="S79" s="159" t="s">
        <v>16</v>
      </c>
      <c r="T79" s="159" t="s">
        <v>16</v>
      </c>
      <c r="U79" s="159" t="s">
        <v>16</v>
      </c>
      <c r="V79" s="159">
        <v>6</v>
      </c>
      <c r="W79" s="159">
        <v>111</v>
      </c>
      <c r="X79" s="159" t="s">
        <v>16</v>
      </c>
      <c r="Y79" s="159" t="s">
        <v>16</v>
      </c>
      <c r="Z79" s="159" t="s">
        <v>16</v>
      </c>
      <c r="AA79" s="159" t="s">
        <v>16</v>
      </c>
      <c r="AB79" s="159" t="s">
        <v>16</v>
      </c>
      <c r="AC79" s="159" t="s">
        <v>16</v>
      </c>
      <c r="AD79" s="159">
        <v>2</v>
      </c>
      <c r="AE79" s="159">
        <v>115</v>
      </c>
      <c r="AF79" s="159" t="s">
        <v>16</v>
      </c>
      <c r="AG79" s="159" t="s">
        <v>16</v>
      </c>
      <c r="AH79" s="159" t="s">
        <v>16</v>
      </c>
      <c r="AI79" s="159" t="s">
        <v>16</v>
      </c>
      <c r="AJ79" s="159" t="s">
        <v>16</v>
      </c>
      <c r="AK79" s="159" t="s">
        <v>16</v>
      </c>
      <c r="AL79" s="159">
        <v>15</v>
      </c>
      <c r="AM79" s="159">
        <v>782</v>
      </c>
      <c r="AN79" s="159" t="s">
        <v>16</v>
      </c>
      <c r="AO79" s="159" t="s">
        <v>16</v>
      </c>
      <c r="AP79" s="159" t="s">
        <v>16</v>
      </c>
      <c r="AQ79" s="159" t="s">
        <v>16</v>
      </c>
      <c r="AR79" s="159" t="s">
        <v>16</v>
      </c>
      <c r="AS79" s="159" t="s">
        <v>16</v>
      </c>
      <c r="AT79" s="159" t="s">
        <v>16</v>
      </c>
      <c r="AU79" s="159" t="s">
        <v>16</v>
      </c>
      <c r="AV79" s="159">
        <v>107</v>
      </c>
      <c r="AW79" s="177">
        <v>4641</v>
      </c>
    </row>
    <row r="80" spans="1:49" ht="14.25" x14ac:dyDescent="0.2">
      <c r="A80" s="179">
        <v>86</v>
      </c>
      <c r="B80" s="161">
        <v>1</v>
      </c>
      <c r="C80" s="161">
        <v>12</v>
      </c>
      <c r="D80" s="161" t="s">
        <v>16</v>
      </c>
      <c r="E80" s="161" t="s">
        <v>16</v>
      </c>
      <c r="F80" s="161" t="s">
        <v>16</v>
      </c>
      <c r="G80" s="161" t="s">
        <v>16</v>
      </c>
      <c r="H80" s="161" t="s">
        <v>16</v>
      </c>
      <c r="I80" s="161" t="s">
        <v>16</v>
      </c>
      <c r="J80" s="161" t="s">
        <v>16</v>
      </c>
      <c r="K80" s="161" t="s">
        <v>16</v>
      </c>
      <c r="L80" s="161">
        <v>3</v>
      </c>
      <c r="M80" s="161">
        <v>489</v>
      </c>
      <c r="N80" s="161" t="s">
        <v>16</v>
      </c>
      <c r="O80" s="161" t="s">
        <v>16</v>
      </c>
      <c r="P80" s="161" t="s">
        <v>16</v>
      </c>
      <c r="Q80" s="161" t="s">
        <v>16</v>
      </c>
      <c r="R80" s="161">
        <v>1</v>
      </c>
      <c r="S80" s="161">
        <v>8</v>
      </c>
      <c r="T80" s="161">
        <v>7</v>
      </c>
      <c r="U80" s="161">
        <v>128</v>
      </c>
      <c r="V80" s="161" t="s">
        <v>16</v>
      </c>
      <c r="W80" s="161" t="s">
        <v>16</v>
      </c>
      <c r="X80" s="161" t="s">
        <v>16</v>
      </c>
      <c r="Y80" s="161" t="s">
        <v>16</v>
      </c>
      <c r="Z80" s="161" t="s">
        <v>16</v>
      </c>
      <c r="AA80" s="161" t="s">
        <v>16</v>
      </c>
      <c r="AB80" s="161" t="s">
        <v>16</v>
      </c>
      <c r="AC80" s="161" t="s">
        <v>16</v>
      </c>
      <c r="AD80" s="161" t="s">
        <v>16</v>
      </c>
      <c r="AE80" s="161" t="s">
        <v>16</v>
      </c>
      <c r="AF80" s="161" t="s">
        <v>16</v>
      </c>
      <c r="AG80" s="161" t="s">
        <v>16</v>
      </c>
      <c r="AH80" s="161" t="s">
        <v>16</v>
      </c>
      <c r="AI80" s="161" t="s">
        <v>16</v>
      </c>
      <c r="AJ80" s="161" t="s">
        <v>16</v>
      </c>
      <c r="AK80" s="161" t="s">
        <v>16</v>
      </c>
      <c r="AL80" s="161" t="s">
        <v>16</v>
      </c>
      <c r="AM80" s="161" t="s">
        <v>16</v>
      </c>
      <c r="AN80" s="161" t="s">
        <v>16</v>
      </c>
      <c r="AO80" s="161" t="s">
        <v>16</v>
      </c>
      <c r="AP80" s="161" t="s">
        <v>16</v>
      </c>
      <c r="AQ80" s="161" t="s">
        <v>16</v>
      </c>
      <c r="AR80" s="161" t="s">
        <v>16</v>
      </c>
      <c r="AS80" s="161" t="s">
        <v>16</v>
      </c>
      <c r="AT80" s="161" t="s">
        <v>16</v>
      </c>
      <c r="AU80" s="161" t="s">
        <v>16</v>
      </c>
      <c r="AV80" s="161">
        <v>12</v>
      </c>
      <c r="AW80" s="178">
        <v>637</v>
      </c>
    </row>
    <row r="81" spans="1:49" ht="14.25" x14ac:dyDescent="0.2">
      <c r="A81" s="179">
        <v>87</v>
      </c>
      <c r="B81" s="159" t="s">
        <v>16</v>
      </c>
      <c r="C81" s="159" t="s">
        <v>16</v>
      </c>
      <c r="D81" s="159" t="s">
        <v>16</v>
      </c>
      <c r="E81" s="159" t="s">
        <v>16</v>
      </c>
      <c r="F81" s="159" t="s">
        <v>16</v>
      </c>
      <c r="G81" s="159" t="s">
        <v>16</v>
      </c>
      <c r="H81" s="159" t="s">
        <v>16</v>
      </c>
      <c r="I81" s="159" t="s">
        <v>16</v>
      </c>
      <c r="J81" s="159" t="s">
        <v>16</v>
      </c>
      <c r="K81" s="159" t="s">
        <v>16</v>
      </c>
      <c r="L81" s="159" t="s">
        <v>16</v>
      </c>
      <c r="M81" s="159" t="s">
        <v>16</v>
      </c>
      <c r="N81" s="159" t="s">
        <v>16</v>
      </c>
      <c r="O81" s="159" t="s">
        <v>16</v>
      </c>
      <c r="P81" s="159">
        <v>1</v>
      </c>
      <c r="Q81" s="159">
        <v>50</v>
      </c>
      <c r="R81" s="159" t="s">
        <v>16</v>
      </c>
      <c r="S81" s="159" t="s">
        <v>16</v>
      </c>
      <c r="T81" s="159" t="s">
        <v>16</v>
      </c>
      <c r="U81" s="159" t="s">
        <v>16</v>
      </c>
      <c r="V81" s="159" t="s">
        <v>16</v>
      </c>
      <c r="W81" s="159" t="s">
        <v>16</v>
      </c>
      <c r="X81" s="159" t="s">
        <v>16</v>
      </c>
      <c r="Y81" s="159" t="s">
        <v>16</v>
      </c>
      <c r="Z81" s="159" t="s">
        <v>16</v>
      </c>
      <c r="AA81" s="159" t="s">
        <v>16</v>
      </c>
      <c r="AB81" s="159" t="s">
        <v>16</v>
      </c>
      <c r="AC81" s="159" t="s">
        <v>16</v>
      </c>
      <c r="AD81" s="159" t="s">
        <v>16</v>
      </c>
      <c r="AE81" s="159" t="s">
        <v>16</v>
      </c>
      <c r="AF81" s="159" t="s">
        <v>16</v>
      </c>
      <c r="AG81" s="159" t="s">
        <v>16</v>
      </c>
      <c r="AH81" s="159" t="s">
        <v>16</v>
      </c>
      <c r="AI81" s="159" t="s">
        <v>16</v>
      </c>
      <c r="AJ81" s="159" t="s">
        <v>16</v>
      </c>
      <c r="AK81" s="159" t="s">
        <v>16</v>
      </c>
      <c r="AL81" s="159" t="s">
        <v>16</v>
      </c>
      <c r="AM81" s="159" t="s">
        <v>16</v>
      </c>
      <c r="AN81" s="159" t="s">
        <v>16</v>
      </c>
      <c r="AO81" s="159" t="s">
        <v>16</v>
      </c>
      <c r="AP81" s="159" t="s">
        <v>16</v>
      </c>
      <c r="AQ81" s="159" t="s">
        <v>16</v>
      </c>
      <c r="AR81" s="159" t="s">
        <v>16</v>
      </c>
      <c r="AS81" s="159" t="s">
        <v>16</v>
      </c>
      <c r="AT81" s="159" t="s">
        <v>16</v>
      </c>
      <c r="AU81" s="159" t="s">
        <v>16</v>
      </c>
      <c r="AV81" s="159">
        <v>1</v>
      </c>
      <c r="AW81" s="177">
        <v>50</v>
      </c>
    </row>
    <row r="82" spans="1:49" ht="14.25" x14ac:dyDescent="0.2">
      <c r="A82" s="179">
        <v>88</v>
      </c>
      <c r="B82" s="161" t="s">
        <v>16</v>
      </c>
      <c r="C82" s="161" t="s">
        <v>16</v>
      </c>
      <c r="D82" s="161" t="s">
        <v>16</v>
      </c>
      <c r="E82" s="161" t="s">
        <v>16</v>
      </c>
      <c r="F82" s="161" t="s">
        <v>16</v>
      </c>
      <c r="G82" s="161" t="s">
        <v>16</v>
      </c>
      <c r="H82" s="161" t="s">
        <v>16</v>
      </c>
      <c r="I82" s="161" t="s">
        <v>16</v>
      </c>
      <c r="J82" s="161" t="s">
        <v>16</v>
      </c>
      <c r="K82" s="161" t="s">
        <v>16</v>
      </c>
      <c r="L82" s="161" t="s">
        <v>16</v>
      </c>
      <c r="M82" s="161" t="s">
        <v>16</v>
      </c>
      <c r="N82" s="161" t="s">
        <v>16</v>
      </c>
      <c r="O82" s="161" t="s">
        <v>16</v>
      </c>
      <c r="P82" s="161" t="s">
        <v>16</v>
      </c>
      <c r="Q82" s="161" t="s">
        <v>16</v>
      </c>
      <c r="R82" s="161" t="s">
        <v>16</v>
      </c>
      <c r="S82" s="161" t="s">
        <v>16</v>
      </c>
      <c r="T82" s="161" t="s">
        <v>16</v>
      </c>
      <c r="U82" s="161" t="s">
        <v>16</v>
      </c>
      <c r="V82" s="161">
        <v>1</v>
      </c>
      <c r="W82" s="161">
        <v>11</v>
      </c>
      <c r="X82" s="161" t="s">
        <v>16</v>
      </c>
      <c r="Y82" s="161" t="s">
        <v>16</v>
      </c>
      <c r="Z82" s="161" t="s">
        <v>16</v>
      </c>
      <c r="AA82" s="161" t="s">
        <v>16</v>
      </c>
      <c r="AB82" s="161" t="s">
        <v>16</v>
      </c>
      <c r="AC82" s="161" t="s">
        <v>16</v>
      </c>
      <c r="AD82" s="161">
        <v>2</v>
      </c>
      <c r="AE82" s="161">
        <v>50</v>
      </c>
      <c r="AF82" s="161" t="s">
        <v>16</v>
      </c>
      <c r="AG82" s="161" t="s">
        <v>16</v>
      </c>
      <c r="AH82" s="161" t="s">
        <v>16</v>
      </c>
      <c r="AI82" s="161" t="s">
        <v>16</v>
      </c>
      <c r="AJ82" s="161" t="s">
        <v>16</v>
      </c>
      <c r="AK82" s="161" t="s">
        <v>16</v>
      </c>
      <c r="AL82" s="161" t="s">
        <v>16</v>
      </c>
      <c r="AM82" s="161" t="s">
        <v>16</v>
      </c>
      <c r="AN82" s="161" t="s">
        <v>16</v>
      </c>
      <c r="AO82" s="161" t="s">
        <v>16</v>
      </c>
      <c r="AP82" s="161" t="s">
        <v>16</v>
      </c>
      <c r="AQ82" s="161" t="s">
        <v>16</v>
      </c>
      <c r="AR82" s="161" t="s">
        <v>16</v>
      </c>
      <c r="AS82" s="161" t="s">
        <v>16</v>
      </c>
      <c r="AT82" s="161" t="s">
        <v>16</v>
      </c>
      <c r="AU82" s="161" t="s">
        <v>16</v>
      </c>
      <c r="AV82" s="161">
        <v>3</v>
      </c>
      <c r="AW82" s="178">
        <v>61</v>
      </c>
    </row>
    <row r="83" spans="1:49" ht="14.25" x14ac:dyDescent="0.2">
      <c r="A83" s="179">
        <v>90</v>
      </c>
      <c r="B83" s="159" t="s">
        <v>16</v>
      </c>
      <c r="C83" s="159" t="s">
        <v>16</v>
      </c>
      <c r="D83" s="159" t="s">
        <v>16</v>
      </c>
      <c r="E83" s="159" t="s">
        <v>16</v>
      </c>
      <c r="F83" s="159" t="s">
        <v>16</v>
      </c>
      <c r="G83" s="159" t="s">
        <v>16</v>
      </c>
      <c r="H83" s="159" t="s">
        <v>16</v>
      </c>
      <c r="I83" s="159" t="s">
        <v>16</v>
      </c>
      <c r="J83" s="159" t="s">
        <v>16</v>
      </c>
      <c r="K83" s="159" t="s">
        <v>16</v>
      </c>
      <c r="L83" s="159" t="s">
        <v>16</v>
      </c>
      <c r="M83" s="159" t="s">
        <v>16</v>
      </c>
      <c r="N83" s="159" t="s">
        <v>16</v>
      </c>
      <c r="O83" s="159" t="s">
        <v>16</v>
      </c>
      <c r="P83" s="159" t="s">
        <v>16</v>
      </c>
      <c r="Q83" s="159" t="s">
        <v>16</v>
      </c>
      <c r="R83" s="159" t="s">
        <v>16</v>
      </c>
      <c r="S83" s="159" t="s">
        <v>16</v>
      </c>
      <c r="T83" s="159">
        <v>3</v>
      </c>
      <c r="U83" s="159">
        <v>59</v>
      </c>
      <c r="V83" s="159" t="s">
        <v>16</v>
      </c>
      <c r="W83" s="159" t="s">
        <v>16</v>
      </c>
      <c r="X83" s="159" t="s">
        <v>16</v>
      </c>
      <c r="Y83" s="159" t="s">
        <v>16</v>
      </c>
      <c r="Z83" s="159" t="s">
        <v>16</v>
      </c>
      <c r="AA83" s="159" t="s">
        <v>16</v>
      </c>
      <c r="AB83" s="159" t="s">
        <v>16</v>
      </c>
      <c r="AC83" s="159" t="s">
        <v>16</v>
      </c>
      <c r="AD83" s="159" t="s">
        <v>16</v>
      </c>
      <c r="AE83" s="159" t="s">
        <v>16</v>
      </c>
      <c r="AF83" s="159" t="s">
        <v>16</v>
      </c>
      <c r="AG83" s="159" t="s">
        <v>16</v>
      </c>
      <c r="AH83" s="159">
        <v>5</v>
      </c>
      <c r="AI83" s="159">
        <v>156</v>
      </c>
      <c r="AJ83" s="159" t="s">
        <v>16</v>
      </c>
      <c r="AK83" s="159" t="s">
        <v>16</v>
      </c>
      <c r="AL83" s="159" t="s">
        <v>16</v>
      </c>
      <c r="AM83" s="159" t="s">
        <v>16</v>
      </c>
      <c r="AN83" s="159" t="s">
        <v>16</v>
      </c>
      <c r="AO83" s="159" t="s">
        <v>16</v>
      </c>
      <c r="AP83" s="159" t="s">
        <v>16</v>
      </c>
      <c r="AQ83" s="159" t="s">
        <v>16</v>
      </c>
      <c r="AR83" s="159" t="s">
        <v>16</v>
      </c>
      <c r="AS83" s="159" t="s">
        <v>16</v>
      </c>
      <c r="AT83" s="159" t="s">
        <v>16</v>
      </c>
      <c r="AU83" s="159" t="s">
        <v>16</v>
      </c>
      <c r="AV83" s="159">
        <v>8</v>
      </c>
      <c r="AW83" s="177">
        <v>215</v>
      </c>
    </row>
    <row r="84" spans="1:49" ht="14.25" x14ac:dyDescent="0.2">
      <c r="A84" s="179">
        <v>91</v>
      </c>
      <c r="B84" s="161" t="s">
        <v>16</v>
      </c>
      <c r="C84" s="161" t="s">
        <v>16</v>
      </c>
      <c r="D84" s="161" t="s">
        <v>16</v>
      </c>
      <c r="E84" s="161" t="s">
        <v>16</v>
      </c>
      <c r="F84" s="161" t="s">
        <v>16</v>
      </c>
      <c r="G84" s="161" t="s">
        <v>16</v>
      </c>
      <c r="H84" s="161" t="s">
        <v>16</v>
      </c>
      <c r="I84" s="161" t="s">
        <v>16</v>
      </c>
      <c r="J84" s="161" t="s">
        <v>16</v>
      </c>
      <c r="K84" s="161" t="s">
        <v>16</v>
      </c>
      <c r="L84" s="161" t="s">
        <v>16</v>
      </c>
      <c r="M84" s="161" t="s">
        <v>16</v>
      </c>
      <c r="N84" s="161" t="s">
        <v>16</v>
      </c>
      <c r="O84" s="161" t="s">
        <v>16</v>
      </c>
      <c r="P84" s="161" t="s">
        <v>16</v>
      </c>
      <c r="Q84" s="161" t="s">
        <v>16</v>
      </c>
      <c r="R84" s="161" t="s">
        <v>16</v>
      </c>
      <c r="S84" s="161" t="s">
        <v>16</v>
      </c>
      <c r="T84" s="161" t="s">
        <v>16</v>
      </c>
      <c r="U84" s="161" t="s">
        <v>16</v>
      </c>
      <c r="V84" s="161" t="s">
        <v>16</v>
      </c>
      <c r="W84" s="161" t="s">
        <v>16</v>
      </c>
      <c r="X84" s="161" t="s">
        <v>16</v>
      </c>
      <c r="Y84" s="161" t="s">
        <v>16</v>
      </c>
      <c r="Z84" s="161" t="s">
        <v>16</v>
      </c>
      <c r="AA84" s="161" t="s">
        <v>16</v>
      </c>
      <c r="AB84" s="161" t="s">
        <v>16</v>
      </c>
      <c r="AC84" s="161" t="s">
        <v>16</v>
      </c>
      <c r="AD84" s="161" t="s">
        <v>16</v>
      </c>
      <c r="AE84" s="161" t="s">
        <v>16</v>
      </c>
      <c r="AF84" s="161" t="s">
        <v>16</v>
      </c>
      <c r="AG84" s="161" t="s">
        <v>16</v>
      </c>
      <c r="AH84" s="161">
        <v>2</v>
      </c>
      <c r="AI84" s="161">
        <v>85</v>
      </c>
      <c r="AJ84" s="161" t="s">
        <v>16</v>
      </c>
      <c r="AK84" s="161" t="s">
        <v>16</v>
      </c>
      <c r="AL84" s="161" t="s">
        <v>16</v>
      </c>
      <c r="AM84" s="161" t="s">
        <v>16</v>
      </c>
      <c r="AN84" s="161" t="s">
        <v>16</v>
      </c>
      <c r="AO84" s="161" t="s">
        <v>16</v>
      </c>
      <c r="AP84" s="161" t="s">
        <v>16</v>
      </c>
      <c r="AQ84" s="161" t="s">
        <v>16</v>
      </c>
      <c r="AR84" s="161" t="s">
        <v>16</v>
      </c>
      <c r="AS84" s="161" t="s">
        <v>16</v>
      </c>
      <c r="AT84" s="161" t="s">
        <v>16</v>
      </c>
      <c r="AU84" s="161" t="s">
        <v>16</v>
      </c>
      <c r="AV84" s="161">
        <v>2</v>
      </c>
      <c r="AW84" s="178">
        <v>85</v>
      </c>
    </row>
    <row r="85" spans="1:49" ht="14.25" x14ac:dyDescent="0.2">
      <c r="A85" s="179">
        <v>92</v>
      </c>
      <c r="B85" s="159">
        <v>4</v>
      </c>
      <c r="C85" s="159">
        <v>204</v>
      </c>
      <c r="D85" s="159" t="s">
        <v>16</v>
      </c>
      <c r="E85" s="159" t="s">
        <v>16</v>
      </c>
      <c r="F85" s="159" t="s">
        <v>16</v>
      </c>
      <c r="G85" s="159" t="s">
        <v>16</v>
      </c>
      <c r="H85" s="159" t="s">
        <v>16</v>
      </c>
      <c r="I85" s="159" t="s">
        <v>16</v>
      </c>
      <c r="J85" s="159" t="s">
        <v>16</v>
      </c>
      <c r="K85" s="159" t="s">
        <v>16</v>
      </c>
      <c r="L85" s="159" t="s">
        <v>16</v>
      </c>
      <c r="M85" s="159" t="s">
        <v>16</v>
      </c>
      <c r="N85" s="159" t="s">
        <v>16</v>
      </c>
      <c r="O85" s="159" t="s">
        <v>16</v>
      </c>
      <c r="P85" s="159" t="s">
        <v>16</v>
      </c>
      <c r="Q85" s="159" t="s">
        <v>16</v>
      </c>
      <c r="R85" s="159" t="s">
        <v>16</v>
      </c>
      <c r="S85" s="159" t="s">
        <v>16</v>
      </c>
      <c r="T85" s="159" t="s">
        <v>16</v>
      </c>
      <c r="U85" s="159" t="s">
        <v>16</v>
      </c>
      <c r="V85" s="159" t="s">
        <v>16</v>
      </c>
      <c r="W85" s="159" t="s">
        <v>16</v>
      </c>
      <c r="X85" s="159" t="s">
        <v>16</v>
      </c>
      <c r="Y85" s="159" t="s">
        <v>16</v>
      </c>
      <c r="Z85" s="159" t="s">
        <v>16</v>
      </c>
      <c r="AA85" s="159" t="s">
        <v>16</v>
      </c>
      <c r="AB85" s="159" t="s">
        <v>16</v>
      </c>
      <c r="AC85" s="159" t="s">
        <v>16</v>
      </c>
      <c r="AD85" s="159" t="s">
        <v>16</v>
      </c>
      <c r="AE85" s="159" t="s">
        <v>16</v>
      </c>
      <c r="AF85" s="159" t="s">
        <v>16</v>
      </c>
      <c r="AG85" s="159" t="s">
        <v>16</v>
      </c>
      <c r="AH85" s="159" t="s">
        <v>16</v>
      </c>
      <c r="AI85" s="159" t="s">
        <v>16</v>
      </c>
      <c r="AJ85" s="159" t="s">
        <v>16</v>
      </c>
      <c r="AK85" s="159" t="s">
        <v>16</v>
      </c>
      <c r="AL85" s="159" t="s">
        <v>16</v>
      </c>
      <c r="AM85" s="159" t="s">
        <v>16</v>
      </c>
      <c r="AN85" s="159" t="s">
        <v>16</v>
      </c>
      <c r="AO85" s="159" t="s">
        <v>16</v>
      </c>
      <c r="AP85" s="159" t="s">
        <v>16</v>
      </c>
      <c r="AQ85" s="159" t="s">
        <v>16</v>
      </c>
      <c r="AR85" s="159" t="s">
        <v>16</v>
      </c>
      <c r="AS85" s="159" t="s">
        <v>16</v>
      </c>
      <c r="AT85" s="159" t="s">
        <v>16</v>
      </c>
      <c r="AU85" s="159" t="s">
        <v>16</v>
      </c>
      <c r="AV85" s="159">
        <v>4</v>
      </c>
      <c r="AW85" s="177">
        <v>204</v>
      </c>
    </row>
    <row r="86" spans="1:49" ht="14.25" x14ac:dyDescent="0.2">
      <c r="A86" s="179">
        <v>93</v>
      </c>
      <c r="B86" s="161">
        <v>2</v>
      </c>
      <c r="C86" s="161">
        <v>510</v>
      </c>
      <c r="D86" s="161" t="s">
        <v>16</v>
      </c>
      <c r="E86" s="161" t="s">
        <v>16</v>
      </c>
      <c r="F86" s="161" t="s">
        <v>16</v>
      </c>
      <c r="G86" s="161" t="s">
        <v>16</v>
      </c>
      <c r="H86" s="161" t="s">
        <v>16</v>
      </c>
      <c r="I86" s="161" t="s">
        <v>16</v>
      </c>
      <c r="J86" s="161" t="s">
        <v>16</v>
      </c>
      <c r="K86" s="161" t="s">
        <v>16</v>
      </c>
      <c r="L86" s="161" t="s">
        <v>16</v>
      </c>
      <c r="M86" s="161" t="s">
        <v>16</v>
      </c>
      <c r="N86" s="161" t="s">
        <v>16</v>
      </c>
      <c r="O86" s="161" t="s">
        <v>16</v>
      </c>
      <c r="P86" s="161" t="s">
        <v>16</v>
      </c>
      <c r="Q86" s="161" t="s">
        <v>16</v>
      </c>
      <c r="R86" s="161" t="s">
        <v>16</v>
      </c>
      <c r="S86" s="161" t="s">
        <v>16</v>
      </c>
      <c r="T86" s="161" t="s">
        <v>16</v>
      </c>
      <c r="U86" s="161" t="s">
        <v>16</v>
      </c>
      <c r="V86" s="161" t="s">
        <v>16</v>
      </c>
      <c r="W86" s="161" t="s">
        <v>16</v>
      </c>
      <c r="X86" s="161" t="s">
        <v>16</v>
      </c>
      <c r="Y86" s="161" t="s">
        <v>16</v>
      </c>
      <c r="Z86" s="161" t="s">
        <v>16</v>
      </c>
      <c r="AA86" s="161" t="s">
        <v>16</v>
      </c>
      <c r="AB86" s="161" t="s">
        <v>16</v>
      </c>
      <c r="AC86" s="161" t="s">
        <v>16</v>
      </c>
      <c r="AD86" s="161" t="s">
        <v>16</v>
      </c>
      <c r="AE86" s="161" t="s">
        <v>16</v>
      </c>
      <c r="AF86" s="161" t="s">
        <v>16</v>
      </c>
      <c r="AG86" s="161" t="s">
        <v>16</v>
      </c>
      <c r="AH86" s="161">
        <v>1</v>
      </c>
      <c r="AI86" s="161">
        <v>33</v>
      </c>
      <c r="AJ86" s="161" t="s">
        <v>16</v>
      </c>
      <c r="AK86" s="161" t="s">
        <v>16</v>
      </c>
      <c r="AL86" s="161" t="s">
        <v>16</v>
      </c>
      <c r="AM86" s="161" t="s">
        <v>16</v>
      </c>
      <c r="AN86" s="161" t="s">
        <v>16</v>
      </c>
      <c r="AO86" s="161" t="s">
        <v>16</v>
      </c>
      <c r="AP86" s="161" t="s">
        <v>16</v>
      </c>
      <c r="AQ86" s="161" t="s">
        <v>16</v>
      </c>
      <c r="AR86" s="161" t="s">
        <v>16</v>
      </c>
      <c r="AS86" s="161" t="s">
        <v>16</v>
      </c>
      <c r="AT86" s="161" t="s">
        <v>16</v>
      </c>
      <c r="AU86" s="161" t="s">
        <v>16</v>
      </c>
      <c r="AV86" s="161">
        <v>3</v>
      </c>
      <c r="AW86" s="178">
        <v>543</v>
      </c>
    </row>
    <row r="87" spans="1:49" ht="14.25" x14ac:dyDescent="0.2">
      <c r="A87" s="179">
        <v>95</v>
      </c>
      <c r="B87" s="159">
        <v>1</v>
      </c>
      <c r="C87" s="159">
        <v>0</v>
      </c>
      <c r="D87" s="159">
        <v>17</v>
      </c>
      <c r="E87" s="159">
        <v>184</v>
      </c>
      <c r="F87" s="159" t="s">
        <v>16</v>
      </c>
      <c r="G87" s="159" t="s">
        <v>16</v>
      </c>
      <c r="H87" s="159" t="s">
        <v>16</v>
      </c>
      <c r="I87" s="159" t="s">
        <v>16</v>
      </c>
      <c r="J87" s="159" t="s">
        <v>16</v>
      </c>
      <c r="K87" s="159" t="s">
        <v>16</v>
      </c>
      <c r="L87" s="159" t="s">
        <v>16</v>
      </c>
      <c r="M87" s="159" t="s">
        <v>16</v>
      </c>
      <c r="N87" s="159">
        <v>8</v>
      </c>
      <c r="O87" s="159">
        <v>313</v>
      </c>
      <c r="P87" s="159">
        <v>7</v>
      </c>
      <c r="Q87" s="159">
        <v>328</v>
      </c>
      <c r="R87" s="159">
        <v>202</v>
      </c>
      <c r="S87" s="159">
        <v>1725</v>
      </c>
      <c r="T87" s="159">
        <v>20</v>
      </c>
      <c r="U87" s="159">
        <v>222</v>
      </c>
      <c r="V87" s="159">
        <v>54</v>
      </c>
      <c r="W87" s="159">
        <v>5860</v>
      </c>
      <c r="X87" s="159" t="s">
        <v>16</v>
      </c>
      <c r="Y87" s="159" t="s">
        <v>16</v>
      </c>
      <c r="Z87" s="159" t="s">
        <v>16</v>
      </c>
      <c r="AA87" s="159" t="s">
        <v>16</v>
      </c>
      <c r="AB87" s="159">
        <v>2</v>
      </c>
      <c r="AC87" s="159">
        <v>45</v>
      </c>
      <c r="AD87" s="159">
        <v>40</v>
      </c>
      <c r="AE87" s="159">
        <v>2237</v>
      </c>
      <c r="AF87" s="159" t="s">
        <v>16</v>
      </c>
      <c r="AG87" s="159" t="s">
        <v>16</v>
      </c>
      <c r="AH87" s="159">
        <v>12</v>
      </c>
      <c r="AI87" s="159">
        <v>285</v>
      </c>
      <c r="AJ87" s="159">
        <v>2</v>
      </c>
      <c r="AK87" s="159">
        <v>59</v>
      </c>
      <c r="AL87" s="159">
        <v>100</v>
      </c>
      <c r="AM87" s="159">
        <v>14282</v>
      </c>
      <c r="AN87" s="159" t="s">
        <v>16</v>
      </c>
      <c r="AO87" s="159" t="s">
        <v>16</v>
      </c>
      <c r="AP87" s="159" t="s">
        <v>16</v>
      </c>
      <c r="AQ87" s="159" t="s">
        <v>16</v>
      </c>
      <c r="AR87" s="159" t="s">
        <v>16</v>
      </c>
      <c r="AS87" s="159" t="s">
        <v>16</v>
      </c>
      <c r="AT87" s="159" t="s">
        <v>16</v>
      </c>
      <c r="AU87" s="159" t="s">
        <v>16</v>
      </c>
      <c r="AV87" s="159">
        <v>465</v>
      </c>
      <c r="AW87" s="177">
        <v>25540</v>
      </c>
    </row>
    <row r="88" spans="1:49" ht="14.25" x14ac:dyDescent="0.2">
      <c r="A88" s="179">
        <v>96</v>
      </c>
      <c r="B88" s="161">
        <v>7</v>
      </c>
      <c r="C88" s="161">
        <v>142</v>
      </c>
      <c r="D88" s="161" t="s">
        <v>16</v>
      </c>
      <c r="E88" s="161" t="s">
        <v>16</v>
      </c>
      <c r="F88" s="161">
        <v>10</v>
      </c>
      <c r="G88" s="161">
        <v>98</v>
      </c>
      <c r="H88" s="161" t="s">
        <v>16</v>
      </c>
      <c r="I88" s="161" t="s">
        <v>16</v>
      </c>
      <c r="J88" s="161">
        <v>6</v>
      </c>
      <c r="K88" s="161">
        <v>190</v>
      </c>
      <c r="L88" s="161">
        <v>39</v>
      </c>
      <c r="M88" s="161">
        <v>1522</v>
      </c>
      <c r="N88" s="161">
        <v>3</v>
      </c>
      <c r="O88" s="161">
        <v>160</v>
      </c>
      <c r="P88" s="161" t="s">
        <v>16</v>
      </c>
      <c r="Q88" s="161" t="s">
        <v>16</v>
      </c>
      <c r="R88" s="161">
        <v>9</v>
      </c>
      <c r="S88" s="161">
        <v>145</v>
      </c>
      <c r="T88" s="161">
        <v>4</v>
      </c>
      <c r="U88" s="161">
        <v>94</v>
      </c>
      <c r="V88" s="161">
        <v>24</v>
      </c>
      <c r="W88" s="161">
        <v>715</v>
      </c>
      <c r="X88" s="161" t="s">
        <v>16</v>
      </c>
      <c r="Y88" s="161" t="s">
        <v>16</v>
      </c>
      <c r="Z88" s="161" t="s">
        <v>16</v>
      </c>
      <c r="AA88" s="161" t="s">
        <v>16</v>
      </c>
      <c r="AB88" s="161" t="s">
        <v>16</v>
      </c>
      <c r="AC88" s="161" t="s">
        <v>16</v>
      </c>
      <c r="AD88" s="161">
        <v>8</v>
      </c>
      <c r="AE88" s="161">
        <v>138</v>
      </c>
      <c r="AF88" s="161" t="s">
        <v>16</v>
      </c>
      <c r="AG88" s="161" t="s">
        <v>16</v>
      </c>
      <c r="AH88" s="161">
        <v>12</v>
      </c>
      <c r="AI88" s="161">
        <v>568</v>
      </c>
      <c r="AJ88" s="161" t="s">
        <v>16</v>
      </c>
      <c r="AK88" s="161" t="s">
        <v>16</v>
      </c>
      <c r="AL88" s="161">
        <v>36</v>
      </c>
      <c r="AM88" s="161">
        <v>613</v>
      </c>
      <c r="AN88" s="161" t="s">
        <v>16</v>
      </c>
      <c r="AO88" s="161" t="s">
        <v>16</v>
      </c>
      <c r="AP88" s="161" t="s">
        <v>16</v>
      </c>
      <c r="AQ88" s="161" t="s">
        <v>16</v>
      </c>
      <c r="AR88" s="161" t="s">
        <v>16</v>
      </c>
      <c r="AS88" s="161" t="s">
        <v>16</v>
      </c>
      <c r="AT88" s="161">
        <v>6</v>
      </c>
      <c r="AU88" s="161">
        <v>110</v>
      </c>
      <c r="AV88" s="161">
        <v>164</v>
      </c>
      <c r="AW88" s="178">
        <v>4495</v>
      </c>
    </row>
    <row r="89" spans="1:49" ht="14.25" x14ac:dyDescent="0.2">
      <c r="A89" s="179">
        <v>98</v>
      </c>
      <c r="B89" s="159" t="s">
        <v>16</v>
      </c>
      <c r="C89" s="159" t="s">
        <v>16</v>
      </c>
      <c r="D89" s="159" t="s">
        <v>16</v>
      </c>
      <c r="E89" s="159" t="s">
        <v>16</v>
      </c>
      <c r="F89" s="159" t="s">
        <v>16</v>
      </c>
      <c r="G89" s="159" t="s">
        <v>16</v>
      </c>
      <c r="H89" s="159" t="s">
        <v>16</v>
      </c>
      <c r="I89" s="159" t="s">
        <v>16</v>
      </c>
      <c r="J89" s="159" t="s">
        <v>16</v>
      </c>
      <c r="K89" s="159" t="s">
        <v>16</v>
      </c>
      <c r="L89" s="159" t="s">
        <v>16</v>
      </c>
      <c r="M89" s="159" t="s">
        <v>16</v>
      </c>
      <c r="N89" s="159" t="s">
        <v>16</v>
      </c>
      <c r="O89" s="159" t="s">
        <v>16</v>
      </c>
      <c r="P89" s="159" t="s">
        <v>16</v>
      </c>
      <c r="Q89" s="159" t="s">
        <v>16</v>
      </c>
      <c r="R89" s="159" t="s">
        <v>16</v>
      </c>
      <c r="S89" s="159" t="s">
        <v>16</v>
      </c>
      <c r="T89" s="159" t="s">
        <v>16</v>
      </c>
      <c r="U89" s="159" t="s">
        <v>16</v>
      </c>
      <c r="V89" s="159">
        <v>5</v>
      </c>
      <c r="W89" s="159">
        <v>179</v>
      </c>
      <c r="X89" s="159" t="s">
        <v>16</v>
      </c>
      <c r="Y89" s="159" t="s">
        <v>16</v>
      </c>
      <c r="Z89" s="159" t="s">
        <v>16</v>
      </c>
      <c r="AA89" s="159" t="s">
        <v>16</v>
      </c>
      <c r="AB89" s="159" t="s">
        <v>16</v>
      </c>
      <c r="AC89" s="159" t="s">
        <v>16</v>
      </c>
      <c r="AD89" s="159" t="s">
        <v>16</v>
      </c>
      <c r="AE89" s="159" t="s">
        <v>16</v>
      </c>
      <c r="AF89" s="159" t="s">
        <v>16</v>
      </c>
      <c r="AG89" s="159" t="s">
        <v>16</v>
      </c>
      <c r="AH89" s="159" t="s">
        <v>16</v>
      </c>
      <c r="AI89" s="159" t="s">
        <v>16</v>
      </c>
      <c r="AJ89" s="159" t="s">
        <v>16</v>
      </c>
      <c r="AK89" s="159" t="s">
        <v>16</v>
      </c>
      <c r="AL89" s="159" t="s">
        <v>16</v>
      </c>
      <c r="AM89" s="159" t="s">
        <v>16</v>
      </c>
      <c r="AN89" s="159" t="s">
        <v>16</v>
      </c>
      <c r="AO89" s="159" t="s">
        <v>16</v>
      </c>
      <c r="AP89" s="159" t="s">
        <v>16</v>
      </c>
      <c r="AQ89" s="159" t="s">
        <v>16</v>
      </c>
      <c r="AR89" s="159" t="s">
        <v>16</v>
      </c>
      <c r="AS89" s="159" t="s">
        <v>16</v>
      </c>
      <c r="AT89" s="159" t="s">
        <v>16</v>
      </c>
      <c r="AU89" s="159" t="s">
        <v>16</v>
      </c>
      <c r="AV89" s="159">
        <v>5</v>
      </c>
      <c r="AW89" s="177">
        <v>179</v>
      </c>
    </row>
    <row r="90" spans="1:49" ht="14.25" x14ac:dyDescent="0.2">
      <c r="A90" s="179">
        <v>99</v>
      </c>
      <c r="B90" s="161" t="s">
        <v>16</v>
      </c>
      <c r="C90" s="161" t="s">
        <v>16</v>
      </c>
      <c r="D90" s="161" t="s">
        <v>16</v>
      </c>
      <c r="E90" s="161" t="s">
        <v>16</v>
      </c>
      <c r="F90" s="161" t="s">
        <v>16</v>
      </c>
      <c r="G90" s="161" t="s">
        <v>16</v>
      </c>
      <c r="H90" s="161" t="s">
        <v>16</v>
      </c>
      <c r="I90" s="161" t="s">
        <v>16</v>
      </c>
      <c r="J90" s="161" t="s">
        <v>16</v>
      </c>
      <c r="K90" s="161" t="s">
        <v>16</v>
      </c>
      <c r="L90" s="161" t="s">
        <v>16</v>
      </c>
      <c r="M90" s="161" t="s">
        <v>16</v>
      </c>
      <c r="N90" s="161" t="s">
        <v>16</v>
      </c>
      <c r="O90" s="161" t="s">
        <v>16</v>
      </c>
      <c r="P90" s="161" t="s">
        <v>16</v>
      </c>
      <c r="Q90" s="161" t="s">
        <v>16</v>
      </c>
      <c r="R90" s="161" t="s">
        <v>16</v>
      </c>
      <c r="S90" s="161" t="s">
        <v>16</v>
      </c>
      <c r="T90" s="161">
        <v>1</v>
      </c>
      <c r="U90" s="161">
        <v>3</v>
      </c>
      <c r="V90" s="161" t="s">
        <v>16</v>
      </c>
      <c r="W90" s="161" t="s">
        <v>16</v>
      </c>
      <c r="X90" s="161" t="s">
        <v>16</v>
      </c>
      <c r="Y90" s="161" t="s">
        <v>16</v>
      </c>
      <c r="Z90" s="161" t="s">
        <v>16</v>
      </c>
      <c r="AA90" s="161" t="s">
        <v>16</v>
      </c>
      <c r="AB90" s="161" t="s">
        <v>16</v>
      </c>
      <c r="AC90" s="161" t="s">
        <v>16</v>
      </c>
      <c r="AD90" s="161" t="s">
        <v>16</v>
      </c>
      <c r="AE90" s="161" t="s">
        <v>16</v>
      </c>
      <c r="AF90" s="161" t="s">
        <v>16</v>
      </c>
      <c r="AG90" s="161" t="s">
        <v>16</v>
      </c>
      <c r="AH90" s="161" t="s">
        <v>16</v>
      </c>
      <c r="AI90" s="161" t="s">
        <v>16</v>
      </c>
      <c r="AJ90" s="161" t="s">
        <v>16</v>
      </c>
      <c r="AK90" s="161" t="s">
        <v>16</v>
      </c>
      <c r="AL90" s="161" t="s">
        <v>16</v>
      </c>
      <c r="AM90" s="161" t="s">
        <v>16</v>
      </c>
      <c r="AN90" s="161" t="s">
        <v>16</v>
      </c>
      <c r="AO90" s="161" t="s">
        <v>16</v>
      </c>
      <c r="AP90" s="161" t="s">
        <v>16</v>
      </c>
      <c r="AQ90" s="161" t="s">
        <v>16</v>
      </c>
      <c r="AR90" s="161" t="s">
        <v>16</v>
      </c>
      <c r="AS90" s="161" t="s">
        <v>16</v>
      </c>
      <c r="AT90" s="161" t="s">
        <v>16</v>
      </c>
      <c r="AU90" s="161" t="s">
        <v>16</v>
      </c>
      <c r="AV90" s="161">
        <v>1</v>
      </c>
      <c r="AW90" s="178">
        <v>3</v>
      </c>
    </row>
    <row r="91" spans="1:49" ht="14.25" x14ac:dyDescent="0.2">
      <c r="A91" s="179" t="s">
        <v>3</v>
      </c>
      <c r="B91" s="160">
        <v>32744</v>
      </c>
      <c r="C91" s="160">
        <v>1030598</v>
      </c>
      <c r="D91" s="160">
        <v>3331</v>
      </c>
      <c r="E91" s="160">
        <v>157408</v>
      </c>
      <c r="F91" s="160">
        <v>8101</v>
      </c>
      <c r="G91" s="160">
        <v>147288</v>
      </c>
      <c r="H91" s="160">
        <v>3610</v>
      </c>
      <c r="I91" s="160">
        <v>280200</v>
      </c>
      <c r="J91" s="160">
        <v>674</v>
      </c>
      <c r="K91" s="160">
        <v>66308</v>
      </c>
      <c r="L91" s="160">
        <v>26089</v>
      </c>
      <c r="M91" s="160">
        <v>1387181</v>
      </c>
      <c r="N91" s="160">
        <v>10587</v>
      </c>
      <c r="O91" s="160">
        <v>794203</v>
      </c>
      <c r="P91" s="160">
        <v>4183</v>
      </c>
      <c r="Q91" s="160">
        <v>271532</v>
      </c>
      <c r="R91" s="160">
        <v>7421</v>
      </c>
      <c r="S91" s="160">
        <v>418926</v>
      </c>
      <c r="T91" s="160">
        <v>20796</v>
      </c>
      <c r="U91" s="160">
        <v>782471</v>
      </c>
      <c r="V91" s="160">
        <v>35951</v>
      </c>
      <c r="W91" s="160">
        <v>1850769</v>
      </c>
      <c r="X91" s="160">
        <v>133</v>
      </c>
      <c r="Y91" s="160">
        <v>8685</v>
      </c>
      <c r="Z91" s="160">
        <v>519</v>
      </c>
      <c r="AA91" s="160">
        <v>9074</v>
      </c>
      <c r="AB91" s="160">
        <v>2528</v>
      </c>
      <c r="AC91" s="160">
        <v>279517</v>
      </c>
      <c r="AD91" s="160">
        <v>17403</v>
      </c>
      <c r="AE91" s="160">
        <v>645332</v>
      </c>
      <c r="AF91" s="160">
        <v>12223</v>
      </c>
      <c r="AG91" s="160">
        <v>613361</v>
      </c>
      <c r="AH91" s="160">
        <v>30476</v>
      </c>
      <c r="AI91" s="160">
        <v>1494550</v>
      </c>
      <c r="AJ91" s="160">
        <v>1486</v>
      </c>
      <c r="AK91" s="160">
        <v>58288</v>
      </c>
      <c r="AL91" s="160">
        <v>16023</v>
      </c>
      <c r="AM91" s="160">
        <v>1038484</v>
      </c>
      <c r="AN91" s="160">
        <v>43</v>
      </c>
      <c r="AO91" s="160">
        <v>5553</v>
      </c>
      <c r="AP91" s="160">
        <v>458</v>
      </c>
      <c r="AQ91" s="160">
        <v>11714</v>
      </c>
      <c r="AR91" s="160">
        <v>4075</v>
      </c>
      <c r="AS91" s="160">
        <v>147000</v>
      </c>
      <c r="AT91" s="160">
        <v>1970</v>
      </c>
      <c r="AU91" s="160">
        <v>79852</v>
      </c>
      <c r="AV91" s="160">
        <v>240824</v>
      </c>
      <c r="AW91" s="180">
        <v>11578294</v>
      </c>
    </row>
    <row r="92" spans="1:49" x14ac:dyDescent="0.2">
      <c r="A92" s="181"/>
      <c r="B92" s="182" t="s">
        <v>65</v>
      </c>
      <c r="C92" s="162" t="s">
        <v>66</v>
      </c>
      <c r="D92" s="162"/>
      <c r="E92" s="162"/>
      <c r="F92" s="162"/>
      <c r="G92" s="162"/>
      <c r="H92" s="162"/>
      <c r="I92" s="183"/>
      <c r="J92" s="183"/>
      <c r="K92" s="183"/>
      <c r="L92" s="183"/>
      <c r="M92" s="183"/>
      <c r="N92" s="182" t="s">
        <v>65</v>
      </c>
      <c r="O92" s="162" t="s">
        <v>66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2" t="s">
        <v>65</v>
      </c>
      <c r="AA92" s="162" t="s">
        <v>66</v>
      </c>
      <c r="AB92" s="183"/>
      <c r="AC92" s="183"/>
      <c r="AD92" s="183"/>
      <c r="AE92" s="183"/>
      <c r="AF92" s="183"/>
      <c r="AG92" s="183"/>
      <c r="AH92" s="184"/>
      <c r="AI92" s="184"/>
      <c r="AJ92" s="162"/>
      <c r="AK92" s="162"/>
      <c r="AL92" s="182" t="s">
        <v>65</v>
      </c>
      <c r="AM92" s="162" t="s">
        <v>66</v>
      </c>
      <c r="AN92" s="162"/>
      <c r="AO92" s="162"/>
      <c r="AP92" s="140"/>
      <c r="AQ92" s="140"/>
      <c r="AR92" s="140"/>
      <c r="AS92" s="140"/>
      <c r="AT92" s="140"/>
      <c r="AU92" s="140"/>
      <c r="AV92" s="140"/>
      <c r="AW92" s="185"/>
    </row>
    <row r="93" spans="1:49" x14ac:dyDescent="0.2">
      <c r="A93" s="181"/>
      <c r="B93" s="182"/>
      <c r="C93" s="186" t="s">
        <v>67</v>
      </c>
      <c r="D93" s="186"/>
      <c r="E93" s="186"/>
      <c r="F93" s="186"/>
      <c r="G93" s="186"/>
      <c r="H93" s="186"/>
      <c r="I93" s="183"/>
      <c r="J93" s="183"/>
      <c r="K93" s="183"/>
      <c r="L93" s="183"/>
      <c r="M93" s="183"/>
      <c r="N93" s="182"/>
      <c r="O93" s="186" t="s">
        <v>67</v>
      </c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2"/>
      <c r="AA93" s="186" t="s">
        <v>67</v>
      </c>
      <c r="AB93" s="183"/>
      <c r="AC93" s="183"/>
      <c r="AD93" s="183"/>
      <c r="AE93" s="183"/>
      <c r="AF93" s="183"/>
      <c r="AG93" s="183"/>
      <c r="AH93" s="184"/>
      <c r="AI93" s="184"/>
      <c r="AJ93" s="186"/>
      <c r="AK93" s="186"/>
      <c r="AL93" s="182"/>
      <c r="AM93" s="186" t="s">
        <v>67</v>
      </c>
      <c r="AN93" s="186"/>
      <c r="AO93" s="186"/>
      <c r="AP93" s="140"/>
      <c r="AQ93" s="140"/>
      <c r="AR93" s="140"/>
      <c r="AS93" s="140"/>
      <c r="AT93" s="140"/>
      <c r="AU93" s="140"/>
      <c r="AV93" s="140"/>
      <c r="AW93" s="185"/>
    </row>
    <row r="94" spans="1:49" x14ac:dyDescent="0.2">
      <c r="A94" s="181"/>
      <c r="B94" s="187"/>
      <c r="C94" s="186" t="s">
        <v>68</v>
      </c>
      <c r="D94" s="186"/>
      <c r="E94" s="186"/>
      <c r="F94" s="186"/>
      <c r="G94" s="186"/>
      <c r="H94" s="186"/>
      <c r="I94" s="188"/>
      <c r="J94" s="188"/>
      <c r="K94" s="188"/>
      <c r="L94" s="188"/>
      <c r="M94" s="188"/>
      <c r="N94" s="187"/>
      <c r="O94" s="186" t="s">
        <v>68</v>
      </c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7"/>
      <c r="AA94" s="186" t="s">
        <v>68</v>
      </c>
      <c r="AB94" s="188"/>
      <c r="AC94" s="188"/>
      <c r="AD94" s="188"/>
      <c r="AE94" s="188"/>
      <c r="AF94" s="188"/>
      <c r="AG94" s="188"/>
      <c r="AH94" s="184"/>
      <c r="AI94" s="184"/>
      <c r="AJ94" s="186"/>
      <c r="AK94" s="186"/>
      <c r="AL94" s="187"/>
      <c r="AM94" s="186" t="s">
        <v>68</v>
      </c>
      <c r="AN94" s="186"/>
      <c r="AO94" s="186"/>
      <c r="AP94" s="140"/>
      <c r="AQ94" s="140"/>
      <c r="AR94" s="140"/>
      <c r="AS94" s="140"/>
      <c r="AT94" s="140"/>
      <c r="AU94" s="140"/>
      <c r="AV94" s="140"/>
      <c r="AW94" s="185"/>
    </row>
    <row r="95" spans="1:49" ht="13.5" thickBot="1" x14ac:dyDescent="0.25">
      <c r="A95" s="189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90"/>
    </row>
    <row r="96" spans="1:49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</row>
    <row r="97" spans="1:49" x14ac:dyDescent="0.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</row>
    <row r="98" spans="1:49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</row>
    <row r="99" spans="1:49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</row>
  </sheetData>
  <mergeCells count="25">
    <mergeCell ref="AT6:AU6"/>
    <mergeCell ref="AV6:AW6"/>
    <mergeCell ref="AH6:AI6"/>
    <mergeCell ref="AJ6:AK6"/>
    <mergeCell ref="AL6:AM6"/>
    <mergeCell ref="AN6:AO6"/>
    <mergeCell ref="AP6:AQ6"/>
    <mergeCell ref="AR6:AS6"/>
    <mergeCell ref="AF6:AG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52" max="48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SheetLayoutView="100" workbookViewId="0">
      <selection activeCell="AL9" sqref="AL9"/>
    </sheetView>
  </sheetViews>
  <sheetFormatPr defaultRowHeight="12.75" x14ac:dyDescent="0.2"/>
  <cols>
    <col min="2" max="41" width="10.28515625" customWidth="1"/>
  </cols>
  <sheetData>
    <row r="1" spans="1:35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15.75" x14ac:dyDescent="0.2">
      <c r="A2" s="191"/>
      <c r="B2" s="154" t="s">
        <v>48</v>
      </c>
      <c r="C2" s="154"/>
      <c r="D2" s="154"/>
      <c r="E2" s="154"/>
      <c r="F2" s="154"/>
      <c r="G2" s="154"/>
      <c r="H2" s="154"/>
      <c r="I2" s="154"/>
      <c r="J2" s="154"/>
      <c r="K2" s="191"/>
      <c r="L2" s="154" t="s">
        <v>48</v>
      </c>
      <c r="M2" s="191"/>
      <c r="N2" s="191"/>
      <c r="O2" s="191"/>
      <c r="P2" s="191"/>
      <c r="Q2" s="191"/>
      <c r="R2" s="191"/>
      <c r="S2" s="191"/>
      <c r="T2" s="191"/>
      <c r="U2" s="191"/>
      <c r="V2" s="154" t="s">
        <v>48</v>
      </c>
      <c r="W2" s="191"/>
      <c r="X2" s="191"/>
      <c r="Y2" s="191"/>
      <c r="Z2" s="191"/>
      <c r="AA2" s="191"/>
      <c r="AB2" s="191"/>
      <c r="AC2" s="191"/>
      <c r="AD2" s="191"/>
      <c r="AE2" s="191"/>
      <c r="AF2" s="278" t="s">
        <v>48</v>
      </c>
      <c r="AG2" s="278"/>
      <c r="AH2" s="278"/>
      <c r="AI2" s="278"/>
    </row>
    <row r="3" spans="1:35" ht="15.75" x14ac:dyDescent="0.2">
      <c r="A3" s="191"/>
      <c r="B3" s="151"/>
      <c r="C3" s="151"/>
      <c r="D3" s="151"/>
      <c r="E3" s="151"/>
      <c r="F3" s="151"/>
      <c r="G3" s="151"/>
      <c r="H3" s="151"/>
      <c r="I3" s="151"/>
      <c r="J3" s="151"/>
      <c r="K3" s="191"/>
      <c r="L3" s="151"/>
      <c r="M3" s="191"/>
      <c r="N3" s="191"/>
      <c r="O3" s="191"/>
      <c r="P3" s="191"/>
      <c r="Q3" s="191"/>
      <c r="R3" s="191"/>
      <c r="S3" s="191"/>
      <c r="T3" s="191"/>
      <c r="U3" s="191"/>
      <c r="V3" s="151"/>
      <c r="W3" s="191"/>
      <c r="X3" s="191"/>
      <c r="Y3" s="191"/>
      <c r="Z3" s="191"/>
      <c r="AA3" s="191"/>
      <c r="AB3" s="191"/>
      <c r="AC3" s="191"/>
      <c r="AD3" s="191"/>
      <c r="AE3" s="191"/>
      <c r="AF3" s="151"/>
      <c r="AG3" s="191"/>
      <c r="AH3" s="191"/>
      <c r="AI3" s="191"/>
    </row>
    <row r="4" spans="1:35" ht="15.75" x14ac:dyDescent="0.2">
      <c r="A4" s="192"/>
      <c r="B4" s="152" t="s">
        <v>88</v>
      </c>
      <c r="C4" s="152"/>
      <c r="D4" s="152"/>
      <c r="E4" s="152"/>
      <c r="F4" s="152"/>
      <c r="G4" s="152"/>
      <c r="H4" s="152"/>
      <c r="I4" s="152"/>
      <c r="J4" s="152"/>
      <c r="K4" s="192"/>
      <c r="L4" s="152" t="s">
        <v>88</v>
      </c>
      <c r="M4" s="191"/>
      <c r="N4" s="191"/>
      <c r="O4" s="191"/>
      <c r="P4" s="191"/>
      <c r="Q4" s="191"/>
      <c r="R4" s="191"/>
      <c r="S4" s="191"/>
      <c r="T4" s="191"/>
      <c r="U4" s="191"/>
      <c r="V4" s="152" t="s">
        <v>88</v>
      </c>
      <c r="W4" s="191"/>
      <c r="X4" s="191"/>
      <c r="Y4" s="191"/>
      <c r="Z4" s="191"/>
      <c r="AA4" s="191"/>
      <c r="AB4" s="191"/>
      <c r="AC4" s="191"/>
      <c r="AD4" s="191"/>
      <c r="AE4" s="191"/>
      <c r="AF4" s="279" t="s">
        <v>88</v>
      </c>
      <c r="AG4" s="279"/>
      <c r="AH4" s="279"/>
      <c r="AI4" s="279"/>
    </row>
    <row r="5" spans="1:35" ht="15.75" x14ac:dyDescent="0.2">
      <c r="A5" s="192"/>
      <c r="B5" s="153"/>
      <c r="C5" s="153"/>
      <c r="D5" s="153"/>
      <c r="E5" s="153"/>
      <c r="F5" s="153"/>
      <c r="G5" s="153"/>
      <c r="H5" s="153"/>
      <c r="I5" s="153"/>
      <c r="J5" s="153"/>
      <c r="K5" s="191"/>
      <c r="L5" s="153"/>
      <c r="M5" s="191"/>
      <c r="N5" s="191"/>
      <c r="O5" s="191"/>
      <c r="P5" s="191"/>
      <c r="Q5" s="191"/>
      <c r="R5" s="191"/>
      <c r="S5" s="191"/>
      <c r="T5" s="191"/>
      <c r="U5" s="191"/>
      <c r="V5" s="153"/>
      <c r="W5" s="191"/>
      <c r="X5" s="191"/>
      <c r="Y5" s="191"/>
      <c r="Z5" s="191"/>
      <c r="AA5" s="191"/>
      <c r="AB5" s="191"/>
      <c r="AC5" s="191"/>
      <c r="AD5" s="191"/>
      <c r="AE5" s="191"/>
      <c r="AF5" s="153"/>
      <c r="AG5" s="191"/>
      <c r="AH5" s="191"/>
      <c r="AI5" s="191"/>
    </row>
    <row r="6" spans="1:35" ht="14.25" x14ac:dyDescent="0.2">
      <c r="A6" s="276" t="s">
        <v>75</v>
      </c>
      <c r="B6" s="274" t="s">
        <v>63</v>
      </c>
      <c r="C6" s="274"/>
      <c r="D6" s="274" t="s">
        <v>58</v>
      </c>
      <c r="E6" s="274"/>
      <c r="F6" s="274" t="s">
        <v>49</v>
      </c>
      <c r="G6" s="274"/>
      <c r="H6" s="274" t="s">
        <v>11</v>
      </c>
      <c r="I6" s="274"/>
      <c r="J6" s="274" t="s">
        <v>30</v>
      </c>
      <c r="K6" s="274"/>
      <c r="L6" s="274" t="s">
        <v>70</v>
      </c>
      <c r="M6" s="274"/>
      <c r="N6" s="274" t="s">
        <v>64</v>
      </c>
      <c r="O6" s="274"/>
      <c r="P6" s="274" t="s">
        <v>40</v>
      </c>
      <c r="Q6" s="274"/>
      <c r="R6" s="274" t="s">
        <v>71</v>
      </c>
      <c r="S6" s="274"/>
      <c r="T6" s="274" t="s">
        <v>24</v>
      </c>
      <c r="U6" s="274"/>
      <c r="V6" s="274" t="s">
        <v>26</v>
      </c>
      <c r="W6" s="274"/>
      <c r="X6" s="274" t="s">
        <v>44</v>
      </c>
      <c r="Y6" s="274"/>
      <c r="Z6" s="274" t="s">
        <v>46</v>
      </c>
      <c r="AA6" s="274"/>
      <c r="AB6" s="274" t="s">
        <v>73</v>
      </c>
      <c r="AC6" s="274"/>
      <c r="AD6" s="274" t="s">
        <v>45</v>
      </c>
      <c r="AE6" s="274"/>
      <c r="AF6" s="274" t="s">
        <v>28</v>
      </c>
      <c r="AG6" s="274"/>
      <c r="AH6" s="274" t="s">
        <v>74</v>
      </c>
      <c r="AI6" s="274"/>
    </row>
    <row r="7" spans="1:35" ht="85.5" x14ac:dyDescent="0.2">
      <c r="A7" s="277"/>
      <c r="B7" s="157" t="s">
        <v>17</v>
      </c>
      <c r="C7" s="157" t="s">
        <v>18</v>
      </c>
      <c r="D7" s="157" t="s">
        <v>17</v>
      </c>
      <c r="E7" s="157" t="s">
        <v>18</v>
      </c>
      <c r="F7" s="157" t="s">
        <v>17</v>
      </c>
      <c r="G7" s="157" t="s">
        <v>18</v>
      </c>
      <c r="H7" s="157" t="s">
        <v>17</v>
      </c>
      <c r="I7" s="157" t="s">
        <v>18</v>
      </c>
      <c r="J7" s="157" t="s">
        <v>17</v>
      </c>
      <c r="K7" s="157" t="s">
        <v>18</v>
      </c>
      <c r="L7" s="157" t="s">
        <v>17</v>
      </c>
      <c r="M7" s="157" t="s">
        <v>18</v>
      </c>
      <c r="N7" s="157" t="s">
        <v>17</v>
      </c>
      <c r="O7" s="157" t="s">
        <v>18</v>
      </c>
      <c r="P7" s="157" t="s">
        <v>17</v>
      </c>
      <c r="Q7" s="157" t="s">
        <v>18</v>
      </c>
      <c r="R7" s="157" t="s">
        <v>17</v>
      </c>
      <c r="S7" s="157" t="s">
        <v>18</v>
      </c>
      <c r="T7" s="157" t="s">
        <v>17</v>
      </c>
      <c r="U7" s="157" t="s">
        <v>18</v>
      </c>
      <c r="V7" s="157" t="s">
        <v>17</v>
      </c>
      <c r="W7" s="157" t="s">
        <v>18</v>
      </c>
      <c r="X7" s="157" t="s">
        <v>17</v>
      </c>
      <c r="Y7" s="157" t="s">
        <v>18</v>
      </c>
      <c r="Z7" s="157" t="s">
        <v>17</v>
      </c>
      <c r="AA7" s="157" t="s">
        <v>18</v>
      </c>
      <c r="AB7" s="157" t="s">
        <v>17</v>
      </c>
      <c r="AC7" s="157" t="s">
        <v>18</v>
      </c>
      <c r="AD7" s="157" t="s">
        <v>17</v>
      </c>
      <c r="AE7" s="157" t="s">
        <v>18</v>
      </c>
      <c r="AF7" s="157" t="s">
        <v>17</v>
      </c>
      <c r="AG7" s="157" t="s">
        <v>18</v>
      </c>
      <c r="AH7" s="157" t="s">
        <v>17</v>
      </c>
      <c r="AI7" s="157" t="s">
        <v>18</v>
      </c>
    </row>
    <row r="8" spans="1:35" ht="14.25" x14ac:dyDescent="0.2">
      <c r="A8" s="158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58">
        <v>13</v>
      </c>
      <c r="N8" s="158">
        <v>14</v>
      </c>
      <c r="O8" s="158">
        <v>15</v>
      </c>
      <c r="P8" s="158">
        <v>16</v>
      </c>
      <c r="Q8" s="158">
        <v>17</v>
      </c>
      <c r="R8" s="158">
        <v>18</v>
      </c>
      <c r="S8" s="158">
        <v>19</v>
      </c>
      <c r="T8" s="158">
        <v>20</v>
      </c>
      <c r="U8" s="158">
        <v>21</v>
      </c>
      <c r="V8" s="158">
        <v>22</v>
      </c>
      <c r="W8" s="158">
        <v>23</v>
      </c>
      <c r="X8" s="158">
        <v>24</v>
      </c>
      <c r="Y8" s="158">
        <v>25</v>
      </c>
      <c r="Z8" s="158">
        <v>26</v>
      </c>
      <c r="AA8" s="158">
        <v>27</v>
      </c>
      <c r="AB8" s="158">
        <v>28</v>
      </c>
      <c r="AC8" s="158">
        <v>29</v>
      </c>
      <c r="AD8" s="158">
        <v>30</v>
      </c>
      <c r="AE8" s="158">
        <v>31</v>
      </c>
      <c r="AF8" s="158">
        <v>32</v>
      </c>
      <c r="AG8" s="158">
        <v>33</v>
      </c>
      <c r="AH8" s="158">
        <v>34</v>
      </c>
      <c r="AI8" s="158">
        <v>35</v>
      </c>
    </row>
    <row r="9" spans="1:35" ht="14.25" x14ac:dyDescent="0.2">
      <c r="A9" s="156">
        <v>1</v>
      </c>
      <c r="B9" s="159" t="s">
        <v>16</v>
      </c>
      <c r="C9" s="159" t="s">
        <v>16</v>
      </c>
      <c r="D9" s="159">
        <v>1251</v>
      </c>
      <c r="E9" s="159">
        <v>58742</v>
      </c>
      <c r="F9" s="159">
        <v>34</v>
      </c>
      <c r="G9" s="159">
        <v>719</v>
      </c>
      <c r="H9" s="159" t="s">
        <v>16</v>
      </c>
      <c r="I9" s="159" t="s">
        <v>16</v>
      </c>
      <c r="J9" s="159">
        <v>1</v>
      </c>
      <c r="K9" s="159">
        <v>40</v>
      </c>
      <c r="L9" s="159">
        <v>11</v>
      </c>
      <c r="M9" s="159">
        <v>128</v>
      </c>
      <c r="N9" s="159" t="s">
        <v>16</v>
      </c>
      <c r="O9" s="159" t="s">
        <v>16</v>
      </c>
      <c r="P9" s="159" t="s">
        <v>16</v>
      </c>
      <c r="Q9" s="159" t="s">
        <v>16</v>
      </c>
      <c r="R9" s="159">
        <v>63</v>
      </c>
      <c r="S9" s="159">
        <v>1715</v>
      </c>
      <c r="T9" s="159">
        <v>860</v>
      </c>
      <c r="U9" s="159">
        <v>31901</v>
      </c>
      <c r="V9" s="159">
        <v>4</v>
      </c>
      <c r="W9" s="159">
        <v>194</v>
      </c>
      <c r="X9" s="159" t="s">
        <v>16</v>
      </c>
      <c r="Y9" s="159" t="s">
        <v>16</v>
      </c>
      <c r="Z9" s="159" t="s">
        <v>16</v>
      </c>
      <c r="AA9" s="159" t="s">
        <v>16</v>
      </c>
      <c r="AB9" s="159">
        <v>321</v>
      </c>
      <c r="AC9" s="159">
        <v>10490</v>
      </c>
      <c r="AD9" s="159">
        <v>753</v>
      </c>
      <c r="AE9" s="159">
        <v>16674</v>
      </c>
      <c r="AF9" s="159">
        <v>3</v>
      </c>
      <c r="AG9" s="159">
        <v>24</v>
      </c>
      <c r="AH9" s="159">
        <v>3301</v>
      </c>
      <c r="AI9" s="159">
        <v>120627</v>
      </c>
    </row>
    <row r="10" spans="1:35" ht="14.25" x14ac:dyDescent="0.2">
      <c r="A10" s="156">
        <v>2</v>
      </c>
      <c r="B10" s="161" t="s">
        <v>16</v>
      </c>
      <c r="C10" s="161" t="s">
        <v>16</v>
      </c>
      <c r="D10" s="161" t="s">
        <v>16</v>
      </c>
      <c r="E10" s="161" t="s">
        <v>16</v>
      </c>
      <c r="F10" s="161" t="s">
        <v>16</v>
      </c>
      <c r="G10" s="161" t="s">
        <v>16</v>
      </c>
      <c r="H10" s="161" t="s">
        <v>16</v>
      </c>
      <c r="I10" s="161" t="s">
        <v>16</v>
      </c>
      <c r="J10" s="161" t="s">
        <v>16</v>
      </c>
      <c r="K10" s="161" t="s">
        <v>16</v>
      </c>
      <c r="L10" s="161">
        <v>4</v>
      </c>
      <c r="M10" s="161">
        <v>160</v>
      </c>
      <c r="N10" s="161" t="s">
        <v>16</v>
      </c>
      <c r="O10" s="161" t="s">
        <v>16</v>
      </c>
      <c r="P10" s="161" t="s">
        <v>16</v>
      </c>
      <c r="Q10" s="161" t="s">
        <v>16</v>
      </c>
      <c r="R10" s="161" t="s">
        <v>16</v>
      </c>
      <c r="S10" s="161" t="s">
        <v>16</v>
      </c>
      <c r="T10" s="161" t="s">
        <v>16</v>
      </c>
      <c r="U10" s="161" t="s">
        <v>16</v>
      </c>
      <c r="V10" s="161" t="s">
        <v>16</v>
      </c>
      <c r="W10" s="161" t="s">
        <v>16</v>
      </c>
      <c r="X10" s="161" t="s">
        <v>16</v>
      </c>
      <c r="Y10" s="161" t="s">
        <v>16</v>
      </c>
      <c r="Z10" s="161" t="s">
        <v>16</v>
      </c>
      <c r="AA10" s="161" t="s">
        <v>16</v>
      </c>
      <c r="AB10" s="161" t="s">
        <v>16</v>
      </c>
      <c r="AC10" s="161" t="s">
        <v>16</v>
      </c>
      <c r="AD10" s="161" t="s">
        <v>16</v>
      </c>
      <c r="AE10" s="161" t="s">
        <v>16</v>
      </c>
      <c r="AF10" s="161" t="s">
        <v>16</v>
      </c>
      <c r="AG10" s="161" t="s">
        <v>16</v>
      </c>
      <c r="AH10" s="161">
        <v>4</v>
      </c>
      <c r="AI10" s="161">
        <v>160</v>
      </c>
    </row>
    <row r="11" spans="1:35" ht="14.25" x14ac:dyDescent="0.2">
      <c r="A11" s="156">
        <v>5</v>
      </c>
      <c r="B11" s="159" t="s">
        <v>16</v>
      </c>
      <c r="C11" s="159" t="s">
        <v>16</v>
      </c>
      <c r="D11" s="159">
        <v>2</v>
      </c>
      <c r="E11" s="159">
        <v>120</v>
      </c>
      <c r="F11" s="159">
        <v>1</v>
      </c>
      <c r="G11" s="159">
        <v>10</v>
      </c>
      <c r="H11" s="159">
        <v>4</v>
      </c>
      <c r="I11" s="159">
        <v>28</v>
      </c>
      <c r="J11" s="159" t="s">
        <v>16</v>
      </c>
      <c r="K11" s="159" t="s">
        <v>16</v>
      </c>
      <c r="L11" s="159">
        <v>20</v>
      </c>
      <c r="M11" s="159">
        <v>3182</v>
      </c>
      <c r="N11" s="159" t="s">
        <v>16</v>
      </c>
      <c r="O11" s="159" t="s">
        <v>16</v>
      </c>
      <c r="P11" s="159" t="s">
        <v>16</v>
      </c>
      <c r="Q11" s="159" t="s">
        <v>16</v>
      </c>
      <c r="R11" s="159" t="s">
        <v>16</v>
      </c>
      <c r="S11" s="159" t="s">
        <v>16</v>
      </c>
      <c r="T11" s="159">
        <v>4</v>
      </c>
      <c r="U11" s="159">
        <v>131</v>
      </c>
      <c r="V11" s="159" t="s">
        <v>16</v>
      </c>
      <c r="W11" s="159" t="s">
        <v>16</v>
      </c>
      <c r="X11" s="159" t="s">
        <v>16</v>
      </c>
      <c r="Y11" s="159" t="s">
        <v>16</v>
      </c>
      <c r="Z11" s="159" t="s">
        <v>16</v>
      </c>
      <c r="AA11" s="159" t="s">
        <v>16</v>
      </c>
      <c r="AB11" s="159" t="s">
        <v>16</v>
      </c>
      <c r="AC11" s="159" t="s">
        <v>16</v>
      </c>
      <c r="AD11" s="159" t="s">
        <v>16</v>
      </c>
      <c r="AE11" s="159" t="s">
        <v>16</v>
      </c>
      <c r="AF11" s="159" t="s">
        <v>16</v>
      </c>
      <c r="AG11" s="159" t="s">
        <v>16</v>
      </c>
      <c r="AH11" s="159">
        <v>31</v>
      </c>
      <c r="AI11" s="159">
        <v>3471</v>
      </c>
    </row>
    <row r="12" spans="1:35" ht="14.25" x14ac:dyDescent="0.2">
      <c r="A12" s="156">
        <v>6</v>
      </c>
      <c r="B12" s="161" t="s">
        <v>16</v>
      </c>
      <c r="C12" s="161" t="s">
        <v>16</v>
      </c>
      <c r="D12" s="161">
        <v>2</v>
      </c>
      <c r="E12" s="161">
        <v>100</v>
      </c>
      <c r="F12" s="161" t="s">
        <v>16</v>
      </c>
      <c r="G12" s="161" t="s">
        <v>16</v>
      </c>
      <c r="H12" s="161" t="s">
        <v>16</v>
      </c>
      <c r="I12" s="161" t="s">
        <v>16</v>
      </c>
      <c r="J12" s="161" t="s">
        <v>16</v>
      </c>
      <c r="K12" s="161" t="s">
        <v>16</v>
      </c>
      <c r="L12" s="161" t="s">
        <v>16</v>
      </c>
      <c r="M12" s="161" t="s">
        <v>16</v>
      </c>
      <c r="N12" s="161" t="s">
        <v>16</v>
      </c>
      <c r="O12" s="161" t="s">
        <v>16</v>
      </c>
      <c r="P12" s="161" t="s">
        <v>16</v>
      </c>
      <c r="Q12" s="161" t="s">
        <v>16</v>
      </c>
      <c r="R12" s="161" t="s">
        <v>16</v>
      </c>
      <c r="S12" s="161" t="s">
        <v>16</v>
      </c>
      <c r="T12" s="161" t="s">
        <v>16</v>
      </c>
      <c r="U12" s="161" t="s">
        <v>16</v>
      </c>
      <c r="V12" s="161" t="s">
        <v>16</v>
      </c>
      <c r="W12" s="161" t="s">
        <v>16</v>
      </c>
      <c r="X12" s="161" t="s">
        <v>16</v>
      </c>
      <c r="Y12" s="161" t="s">
        <v>16</v>
      </c>
      <c r="Z12" s="161" t="s">
        <v>16</v>
      </c>
      <c r="AA12" s="161" t="s">
        <v>16</v>
      </c>
      <c r="AB12" s="161" t="s">
        <v>16</v>
      </c>
      <c r="AC12" s="161" t="s">
        <v>16</v>
      </c>
      <c r="AD12" s="161" t="s">
        <v>16</v>
      </c>
      <c r="AE12" s="161" t="s">
        <v>16</v>
      </c>
      <c r="AF12" s="161" t="s">
        <v>16</v>
      </c>
      <c r="AG12" s="161" t="s">
        <v>16</v>
      </c>
      <c r="AH12" s="161">
        <v>2</v>
      </c>
      <c r="AI12" s="161">
        <v>100</v>
      </c>
    </row>
    <row r="13" spans="1:35" ht="14.25" x14ac:dyDescent="0.2">
      <c r="A13" s="156">
        <v>7</v>
      </c>
      <c r="B13" s="159" t="s">
        <v>16</v>
      </c>
      <c r="C13" s="159" t="s">
        <v>16</v>
      </c>
      <c r="D13" s="159" t="s">
        <v>16</v>
      </c>
      <c r="E13" s="159" t="s">
        <v>16</v>
      </c>
      <c r="F13" s="159" t="s">
        <v>16</v>
      </c>
      <c r="G13" s="159" t="s">
        <v>16</v>
      </c>
      <c r="H13" s="159" t="s">
        <v>16</v>
      </c>
      <c r="I13" s="159" t="s">
        <v>16</v>
      </c>
      <c r="J13" s="159" t="s">
        <v>16</v>
      </c>
      <c r="K13" s="159" t="s">
        <v>16</v>
      </c>
      <c r="L13" s="159">
        <v>1</v>
      </c>
      <c r="M13" s="159">
        <v>750</v>
      </c>
      <c r="N13" s="159" t="s">
        <v>16</v>
      </c>
      <c r="O13" s="159" t="s">
        <v>16</v>
      </c>
      <c r="P13" s="159" t="s">
        <v>16</v>
      </c>
      <c r="Q13" s="159" t="s">
        <v>16</v>
      </c>
      <c r="R13" s="159" t="s">
        <v>16</v>
      </c>
      <c r="S13" s="159" t="s">
        <v>16</v>
      </c>
      <c r="T13" s="159">
        <v>1</v>
      </c>
      <c r="U13" s="159">
        <v>75</v>
      </c>
      <c r="V13" s="159" t="s">
        <v>16</v>
      </c>
      <c r="W13" s="159" t="s">
        <v>16</v>
      </c>
      <c r="X13" s="159" t="s">
        <v>16</v>
      </c>
      <c r="Y13" s="159" t="s">
        <v>16</v>
      </c>
      <c r="Z13" s="159" t="s">
        <v>16</v>
      </c>
      <c r="AA13" s="159" t="s">
        <v>16</v>
      </c>
      <c r="AB13" s="159" t="s">
        <v>16</v>
      </c>
      <c r="AC13" s="159" t="s">
        <v>16</v>
      </c>
      <c r="AD13" s="159" t="s">
        <v>16</v>
      </c>
      <c r="AE13" s="159" t="s">
        <v>16</v>
      </c>
      <c r="AF13" s="159" t="s">
        <v>16</v>
      </c>
      <c r="AG13" s="159" t="s">
        <v>16</v>
      </c>
      <c r="AH13" s="159">
        <v>2</v>
      </c>
      <c r="AI13" s="159">
        <v>825</v>
      </c>
    </row>
    <row r="14" spans="1:35" ht="14.25" x14ac:dyDescent="0.2">
      <c r="A14" s="156">
        <v>8</v>
      </c>
      <c r="B14" s="161">
        <v>1</v>
      </c>
      <c r="C14" s="161">
        <v>50</v>
      </c>
      <c r="D14" s="161">
        <v>762</v>
      </c>
      <c r="E14" s="161">
        <v>9432</v>
      </c>
      <c r="F14" s="161" t="s">
        <v>16</v>
      </c>
      <c r="G14" s="161" t="s">
        <v>16</v>
      </c>
      <c r="H14" s="161" t="s">
        <v>16</v>
      </c>
      <c r="I14" s="161" t="s">
        <v>16</v>
      </c>
      <c r="J14" s="161" t="s">
        <v>16</v>
      </c>
      <c r="K14" s="161" t="s">
        <v>16</v>
      </c>
      <c r="L14" s="161">
        <v>20</v>
      </c>
      <c r="M14" s="161">
        <v>530</v>
      </c>
      <c r="N14" s="161" t="s">
        <v>16</v>
      </c>
      <c r="O14" s="161" t="s">
        <v>16</v>
      </c>
      <c r="P14" s="161" t="s">
        <v>16</v>
      </c>
      <c r="Q14" s="161" t="s">
        <v>16</v>
      </c>
      <c r="R14" s="161">
        <v>12</v>
      </c>
      <c r="S14" s="161">
        <v>280</v>
      </c>
      <c r="T14" s="161">
        <v>14</v>
      </c>
      <c r="U14" s="161">
        <v>630</v>
      </c>
      <c r="V14" s="161">
        <v>7</v>
      </c>
      <c r="W14" s="161">
        <v>157</v>
      </c>
      <c r="X14" s="161" t="s">
        <v>16</v>
      </c>
      <c r="Y14" s="161" t="s">
        <v>16</v>
      </c>
      <c r="Z14" s="161" t="s">
        <v>16</v>
      </c>
      <c r="AA14" s="161" t="s">
        <v>16</v>
      </c>
      <c r="AB14" s="161" t="s">
        <v>16</v>
      </c>
      <c r="AC14" s="161" t="s">
        <v>16</v>
      </c>
      <c r="AD14" s="161">
        <v>73</v>
      </c>
      <c r="AE14" s="161">
        <v>1233</v>
      </c>
      <c r="AF14" s="161" t="s">
        <v>16</v>
      </c>
      <c r="AG14" s="161" t="s">
        <v>16</v>
      </c>
      <c r="AH14" s="161">
        <v>889</v>
      </c>
      <c r="AI14" s="161">
        <v>12312</v>
      </c>
    </row>
    <row r="15" spans="1:35" ht="14.25" x14ac:dyDescent="0.2">
      <c r="A15" s="156">
        <v>9</v>
      </c>
      <c r="B15" s="159" t="s">
        <v>16</v>
      </c>
      <c r="C15" s="159" t="s">
        <v>16</v>
      </c>
      <c r="D15" s="159" t="s">
        <v>16</v>
      </c>
      <c r="E15" s="159" t="s">
        <v>16</v>
      </c>
      <c r="F15" s="159" t="s">
        <v>16</v>
      </c>
      <c r="G15" s="159" t="s">
        <v>16</v>
      </c>
      <c r="H15" s="159" t="s">
        <v>16</v>
      </c>
      <c r="I15" s="159" t="s">
        <v>16</v>
      </c>
      <c r="J15" s="159" t="s">
        <v>16</v>
      </c>
      <c r="K15" s="159" t="s">
        <v>16</v>
      </c>
      <c r="L15" s="159" t="s">
        <v>16</v>
      </c>
      <c r="M15" s="159" t="s">
        <v>16</v>
      </c>
      <c r="N15" s="159" t="s">
        <v>16</v>
      </c>
      <c r="O15" s="159" t="s">
        <v>16</v>
      </c>
      <c r="P15" s="159" t="s">
        <v>16</v>
      </c>
      <c r="Q15" s="159" t="s">
        <v>16</v>
      </c>
      <c r="R15" s="159">
        <v>1</v>
      </c>
      <c r="S15" s="159">
        <v>16</v>
      </c>
      <c r="T15" s="159">
        <v>3</v>
      </c>
      <c r="U15" s="159">
        <v>109</v>
      </c>
      <c r="V15" s="159" t="s">
        <v>16</v>
      </c>
      <c r="W15" s="159" t="s">
        <v>16</v>
      </c>
      <c r="X15" s="159" t="s">
        <v>16</v>
      </c>
      <c r="Y15" s="159" t="s">
        <v>16</v>
      </c>
      <c r="Z15" s="159" t="s">
        <v>16</v>
      </c>
      <c r="AA15" s="159" t="s">
        <v>16</v>
      </c>
      <c r="AB15" s="159" t="s">
        <v>16</v>
      </c>
      <c r="AC15" s="159" t="s">
        <v>16</v>
      </c>
      <c r="AD15" s="159" t="s">
        <v>16</v>
      </c>
      <c r="AE15" s="159" t="s">
        <v>16</v>
      </c>
      <c r="AF15" s="159" t="s">
        <v>16</v>
      </c>
      <c r="AG15" s="159" t="s">
        <v>16</v>
      </c>
      <c r="AH15" s="159">
        <v>4</v>
      </c>
      <c r="AI15" s="159">
        <v>125</v>
      </c>
    </row>
    <row r="16" spans="1:35" ht="14.25" x14ac:dyDescent="0.2">
      <c r="A16" s="155">
        <v>10</v>
      </c>
      <c r="B16" s="161">
        <v>3</v>
      </c>
      <c r="C16" s="161">
        <v>155</v>
      </c>
      <c r="D16" s="161">
        <v>15665</v>
      </c>
      <c r="E16" s="161">
        <v>282618</v>
      </c>
      <c r="F16" s="161">
        <v>1229</v>
      </c>
      <c r="G16" s="161">
        <v>66973</v>
      </c>
      <c r="H16" s="161">
        <v>3419</v>
      </c>
      <c r="I16" s="161">
        <v>32989</v>
      </c>
      <c r="J16" s="161">
        <v>30</v>
      </c>
      <c r="K16" s="161">
        <v>463</v>
      </c>
      <c r="L16" s="161">
        <v>1290</v>
      </c>
      <c r="M16" s="161">
        <v>24703</v>
      </c>
      <c r="N16" s="161" t="s">
        <v>16</v>
      </c>
      <c r="O16" s="161" t="s">
        <v>16</v>
      </c>
      <c r="P16" s="161">
        <v>58</v>
      </c>
      <c r="Q16" s="161">
        <v>7030</v>
      </c>
      <c r="R16" s="161">
        <v>782</v>
      </c>
      <c r="S16" s="161">
        <v>77865</v>
      </c>
      <c r="T16" s="161">
        <v>3061</v>
      </c>
      <c r="U16" s="161">
        <v>207690</v>
      </c>
      <c r="V16" s="161">
        <v>16</v>
      </c>
      <c r="W16" s="161">
        <v>506</v>
      </c>
      <c r="X16" s="161">
        <v>8</v>
      </c>
      <c r="Y16" s="161">
        <v>228</v>
      </c>
      <c r="Z16" s="161">
        <v>331</v>
      </c>
      <c r="AA16" s="161">
        <v>5588</v>
      </c>
      <c r="AB16" s="161">
        <v>883</v>
      </c>
      <c r="AC16" s="161">
        <v>38514</v>
      </c>
      <c r="AD16" s="161">
        <v>5574</v>
      </c>
      <c r="AE16" s="161">
        <v>120917</v>
      </c>
      <c r="AF16" s="161">
        <v>226</v>
      </c>
      <c r="AG16" s="161">
        <v>3794</v>
      </c>
      <c r="AH16" s="161">
        <v>32575</v>
      </c>
      <c r="AI16" s="161">
        <v>870033</v>
      </c>
    </row>
    <row r="17" spans="1:35" ht="14.25" x14ac:dyDescent="0.2">
      <c r="A17" s="155">
        <v>11</v>
      </c>
      <c r="B17" s="159">
        <v>1</v>
      </c>
      <c r="C17" s="159">
        <v>20</v>
      </c>
      <c r="D17" s="159">
        <v>293</v>
      </c>
      <c r="E17" s="159">
        <v>12752</v>
      </c>
      <c r="F17" s="159">
        <v>46</v>
      </c>
      <c r="G17" s="159">
        <v>2009</v>
      </c>
      <c r="H17" s="159">
        <v>42</v>
      </c>
      <c r="I17" s="159">
        <v>1721</v>
      </c>
      <c r="J17" s="159">
        <v>3</v>
      </c>
      <c r="K17" s="159">
        <v>69</v>
      </c>
      <c r="L17" s="159">
        <v>22</v>
      </c>
      <c r="M17" s="159">
        <v>2030</v>
      </c>
      <c r="N17" s="159" t="s">
        <v>16</v>
      </c>
      <c r="O17" s="159" t="s">
        <v>16</v>
      </c>
      <c r="P17" s="159">
        <v>40</v>
      </c>
      <c r="Q17" s="159">
        <v>2121</v>
      </c>
      <c r="R17" s="159">
        <v>149</v>
      </c>
      <c r="S17" s="159">
        <v>14797</v>
      </c>
      <c r="T17" s="159">
        <v>594</v>
      </c>
      <c r="U17" s="159">
        <v>21878</v>
      </c>
      <c r="V17" s="159">
        <v>4</v>
      </c>
      <c r="W17" s="159">
        <v>255</v>
      </c>
      <c r="X17" s="159">
        <v>2</v>
      </c>
      <c r="Y17" s="159">
        <v>35</v>
      </c>
      <c r="Z17" s="159">
        <v>30</v>
      </c>
      <c r="AA17" s="159">
        <v>1311</v>
      </c>
      <c r="AB17" s="159">
        <v>428</v>
      </c>
      <c r="AC17" s="159">
        <v>10815</v>
      </c>
      <c r="AD17" s="159">
        <v>572</v>
      </c>
      <c r="AE17" s="159">
        <v>7907</v>
      </c>
      <c r="AF17" s="159">
        <v>11</v>
      </c>
      <c r="AG17" s="159">
        <v>144</v>
      </c>
      <c r="AH17" s="159">
        <v>2237</v>
      </c>
      <c r="AI17" s="159">
        <v>77864</v>
      </c>
    </row>
    <row r="18" spans="1:35" ht="14.25" x14ac:dyDescent="0.2">
      <c r="A18" s="155">
        <v>12</v>
      </c>
      <c r="B18" s="161" t="s">
        <v>16</v>
      </c>
      <c r="C18" s="161" t="s">
        <v>16</v>
      </c>
      <c r="D18" s="161">
        <v>218</v>
      </c>
      <c r="E18" s="161">
        <v>16219</v>
      </c>
      <c r="F18" s="161">
        <v>28</v>
      </c>
      <c r="G18" s="161">
        <v>821</v>
      </c>
      <c r="H18" s="161">
        <v>42</v>
      </c>
      <c r="I18" s="161">
        <v>2420</v>
      </c>
      <c r="J18" s="161" t="s">
        <v>16</v>
      </c>
      <c r="K18" s="161" t="s">
        <v>16</v>
      </c>
      <c r="L18" s="161">
        <v>10</v>
      </c>
      <c r="M18" s="161">
        <v>401</v>
      </c>
      <c r="N18" s="161" t="s">
        <v>16</v>
      </c>
      <c r="O18" s="161" t="s">
        <v>16</v>
      </c>
      <c r="P18" s="161" t="s">
        <v>16</v>
      </c>
      <c r="Q18" s="161" t="s">
        <v>16</v>
      </c>
      <c r="R18" s="161">
        <v>28</v>
      </c>
      <c r="S18" s="161">
        <v>2124</v>
      </c>
      <c r="T18" s="161">
        <v>56</v>
      </c>
      <c r="U18" s="161">
        <v>5265</v>
      </c>
      <c r="V18" s="161" t="s">
        <v>16</v>
      </c>
      <c r="W18" s="161" t="s">
        <v>16</v>
      </c>
      <c r="X18" s="161" t="s">
        <v>16</v>
      </c>
      <c r="Y18" s="161" t="s">
        <v>16</v>
      </c>
      <c r="Z18" s="161" t="s">
        <v>16</v>
      </c>
      <c r="AA18" s="161" t="s">
        <v>16</v>
      </c>
      <c r="AB18" s="161">
        <v>20</v>
      </c>
      <c r="AC18" s="161">
        <v>1955</v>
      </c>
      <c r="AD18" s="161">
        <v>31</v>
      </c>
      <c r="AE18" s="161">
        <v>618</v>
      </c>
      <c r="AF18" s="161">
        <v>12</v>
      </c>
      <c r="AG18" s="161">
        <v>705</v>
      </c>
      <c r="AH18" s="161">
        <v>445</v>
      </c>
      <c r="AI18" s="161">
        <v>30528</v>
      </c>
    </row>
    <row r="19" spans="1:35" ht="14.25" x14ac:dyDescent="0.2">
      <c r="A19" s="155">
        <v>13</v>
      </c>
      <c r="B19" s="159" t="s">
        <v>16</v>
      </c>
      <c r="C19" s="159" t="s">
        <v>16</v>
      </c>
      <c r="D19" s="159">
        <v>664</v>
      </c>
      <c r="E19" s="159">
        <v>81983</v>
      </c>
      <c r="F19" s="159">
        <v>40</v>
      </c>
      <c r="G19" s="159">
        <v>3817</v>
      </c>
      <c r="H19" s="159">
        <v>130</v>
      </c>
      <c r="I19" s="159">
        <v>10752</v>
      </c>
      <c r="J19" s="159">
        <v>6</v>
      </c>
      <c r="K19" s="159">
        <v>227</v>
      </c>
      <c r="L19" s="159">
        <v>19</v>
      </c>
      <c r="M19" s="159">
        <v>2404</v>
      </c>
      <c r="N19" s="159">
        <v>1328</v>
      </c>
      <c r="O19" s="159">
        <v>82449</v>
      </c>
      <c r="P19" s="159">
        <v>19</v>
      </c>
      <c r="Q19" s="159">
        <v>1004</v>
      </c>
      <c r="R19" s="159">
        <v>1189</v>
      </c>
      <c r="S19" s="159">
        <v>84587</v>
      </c>
      <c r="T19" s="159">
        <v>5299</v>
      </c>
      <c r="U19" s="159">
        <v>171984</v>
      </c>
      <c r="V19" s="159" t="s">
        <v>16</v>
      </c>
      <c r="W19" s="159" t="s">
        <v>16</v>
      </c>
      <c r="X19" s="159">
        <v>2</v>
      </c>
      <c r="Y19" s="159">
        <v>34</v>
      </c>
      <c r="Z19" s="159">
        <v>81</v>
      </c>
      <c r="AA19" s="159">
        <v>5761</v>
      </c>
      <c r="AB19" s="159">
        <v>1596</v>
      </c>
      <c r="AC19" s="159">
        <v>129171</v>
      </c>
      <c r="AD19" s="159">
        <v>5068</v>
      </c>
      <c r="AE19" s="159">
        <v>202535</v>
      </c>
      <c r="AF19" s="159">
        <v>7</v>
      </c>
      <c r="AG19" s="159">
        <v>1149</v>
      </c>
      <c r="AH19" s="159">
        <v>15448</v>
      </c>
      <c r="AI19" s="159">
        <v>777857</v>
      </c>
    </row>
    <row r="20" spans="1:35" ht="14.25" x14ac:dyDescent="0.2">
      <c r="A20" s="155">
        <v>14</v>
      </c>
      <c r="B20" s="161" t="s">
        <v>16</v>
      </c>
      <c r="C20" s="161" t="s">
        <v>16</v>
      </c>
      <c r="D20" s="161">
        <v>83</v>
      </c>
      <c r="E20" s="161">
        <v>18587</v>
      </c>
      <c r="F20" s="161">
        <v>2</v>
      </c>
      <c r="G20" s="161">
        <v>120</v>
      </c>
      <c r="H20" s="161">
        <v>1</v>
      </c>
      <c r="I20" s="161">
        <v>5</v>
      </c>
      <c r="J20" s="161" t="s">
        <v>16</v>
      </c>
      <c r="K20" s="161" t="s">
        <v>16</v>
      </c>
      <c r="L20" s="161" t="s">
        <v>16</v>
      </c>
      <c r="M20" s="161" t="s">
        <v>16</v>
      </c>
      <c r="N20" s="161" t="s">
        <v>16</v>
      </c>
      <c r="O20" s="161" t="s">
        <v>16</v>
      </c>
      <c r="P20" s="161">
        <v>4</v>
      </c>
      <c r="Q20" s="161">
        <v>84</v>
      </c>
      <c r="R20" s="161">
        <v>901</v>
      </c>
      <c r="S20" s="161">
        <v>30645</v>
      </c>
      <c r="T20" s="161">
        <v>907</v>
      </c>
      <c r="U20" s="161">
        <v>51789</v>
      </c>
      <c r="V20" s="161" t="s">
        <v>16</v>
      </c>
      <c r="W20" s="161" t="s">
        <v>16</v>
      </c>
      <c r="X20" s="161" t="s">
        <v>16</v>
      </c>
      <c r="Y20" s="161" t="s">
        <v>16</v>
      </c>
      <c r="Z20" s="161">
        <v>9</v>
      </c>
      <c r="AA20" s="161">
        <v>610</v>
      </c>
      <c r="AB20" s="161">
        <v>249</v>
      </c>
      <c r="AC20" s="161">
        <v>25899</v>
      </c>
      <c r="AD20" s="161">
        <v>5627</v>
      </c>
      <c r="AE20" s="161">
        <v>224174</v>
      </c>
      <c r="AF20" s="161">
        <v>1</v>
      </c>
      <c r="AG20" s="161">
        <v>4</v>
      </c>
      <c r="AH20" s="161">
        <v>7784</v>
      </c>
      <c r="AI20" s="161">
        <v>351917</v>
      </c>
    </row>
    <row r="21" spans="1:35" ht="14.25" x14ac:dyDescent="0.2">
      <c r="A21" s="155">
        <v>15</v>
      </c>
      <c r="B21" s="159" t="s">
        <v>16</v>
      </c>
      <c r="C21" s="159" t="s">
        <v>16</v>
      </c>
      <c r="D21" s="159">
        <v>103</v>
      </c>
      <c r="E21" s="159">
        <v>10045</v>
      </c>
      <c r="F21" s="159">
        <v>1</v>
      </c>
      <c r="G21" s="159">
        <v>12</v>
      </c>
      <c r="H21" s="159">
        <v>25</v>
      </c>
      <c r="I21" s="159">
        <v>1769</v>
      </c>
      <c r="J21" s="159" t="s">
        <v>16</v>
      </c>
      <c r="K21" s="159" t="s">
        <v>16</v>
      </c>
      <c r="L21" s="159">
        <v>7</v>
      </c>
      <c r="M21" s="159">
        <v>140</v>
      </c>
      <c r="N21" s="159" t="s">
        <v>16</v>
      </c>
      <c r="O21" s="159" t="s">
        <v>16</v>
      </c>
      <c r="P21" s="159" t="s">
        <v>16</v>
      </c>
      <c r="Q21" s="159" t="s">
        <v>16</v>
      </c>
      <c r="R21" s="159">
        <v>250</v>
      </c>
      <c r="S21" s="159">
        <v>29867</v>
      </c>
      <c r="T21" s="159">
        <v>130</v>
      </c>
      <c r="U21" s="159">
        <v>5041</v>
      </c>
      <c r="V21" s="159">
        <v>1</v>
      </c>
      <c r="W21" s="159">
        <v>21</v>
      </c>
      <c r="X21" s="159" t="s">
        <v>16</v>
      </c>
      <c r="Y21" s="159" t="s">
        <v>16</v>
      </c>
      <c r="Z21" s="159">
        <v>45</v>
      </c>
      <c r="AA21" s="159">
        <v>2473</v>
      </c>
      <c r="AB21" s="159">
        <v>87</v>
      </c>
      <c r="AC21" s="159">
        <v>7919</v>
      </c>
      <c r="AD21" s="159">
        <v>1542</v>
      </c>
      <c r="AE21" s="159">
        <v>86928</v>
      </c>
      <c r="AF21" s="159" t="s">
        <v>16</v>
      </c>
      <c r="AG21" s="159" t="s">
        <v>16</v>
      </c>
      <c r="AH21" s="159">
        <v>2191</v>
      </c>
      <c r="AI21" s="159">
        <v>144215</v>
      </c>
    </row>
    <row r="22" spans="1:35" ht="14.25" x14ac:dyDescent="0.2">
      <c r="A22" s="155">
        <v>16</v>
      </c>
      <c r="B22" s="161">
        <v>5</v>
      </c>
      <c r="C22" s="161">
        <v>1342</v>
      </c>
      <c r="D22" s="161">
        <v>2879</v>
      </c>
      <c r="E22" s="161">
        <v>18841</v>
      </c>
      <c r="F22" s="161">
        <v>292</v>
      </c>
      <c r="G22" s="161">
        <v>7896</v>
      </c>
      <c r="H22" s="161">
        <v>1240</v>
      </c>
      <c r="I22" s="161">
        <v>6251</v>
      </c>
      <c r="J22" s="161">
        <v>56</v>
      </c>
      <c r="K22" s="161">
        <v>173</v>
      </c>
      <c r="L22" s="161">
        <v>473</v>
      </c>
      <c r="M22" s="161">
        <v>4300</v>
      </c>
      <c r="N22" s="161" t="s">
        <v>16</v>
      </c>
      <c r="O22" s="161" t="s">
        <v>16</v>
      </c>
      <c r="P22" s="161">
        <v>2</v>
      </c>
      <c r="Q22" s="161">
        <v>61</v>
      </c>
      <c r="R22" s="161">
        <v>866</v>
      </c>
      <c r="S22" s="161">
        <v>18548</v>
      </c>
      <c r="T22" s="161">
        <v>3282</v>
      </c>
      <c r="U22" s="161">
        <v>21628</v>
      </c>
      <c r="V22" s="161">
        <v>12</v>
      </c>
      <c r="W22" s="161">
        <v>451</v>
      </c>
      <c r="X22" s="161">
        <v>36</v>
      </c>
      <c r="Y22" s="161">
        <v>1646</v>
      </c>
      <c r="Z22" s="161">
        <v>82</v>
      </c>
      <c r="AA22" s="161">
        <v>1285</v>
      </c>
      <c r="AB22" s="161">
        <v>1734</v>
      </c>
      <c r="AC22" s="161">
        <v>18120</v>
      </c>
      <c r="AD22" s="161">
        <v>175</v>
      </c>
      <c r="AE22" s="161">
        <v>3989</v>
      </c>
      <c r="AF22" s="161">
        <v>74</v>
      </c>
      <c r="AG22" s="161">
        <v>728</v>
      </c>
      <c r="AH22" s="161">
        <v>11208</v>
      </c>
      <c r="AI22" s="161">
        <v>105259</v>
      </c>
    </row>
    <row r="23" spans="1:35" ht="14.25" x14ac:dyDescent="0.2">
      <c r="A23" s="155">
        <v>17</v>
      </c>
      <c r="B23" s="159" t="s">
        <v>16</v>
      </c>
      <c r="C23" s="159" t="s">
        <v>16</v>
      </c>
      <c r="D23" s="159">
        <v>653</v>
      </c>
      <c r="E23" s="159">
        <v>33412</v>
      </c>
      <c r="F23" s="159">
        <v>72</v>
      </c>
      <c r="G23" s="159">
        <v>4198</v>
      </c>
      <c r="H23" s="159">
        <v>65</v>
      </c>
      <c r="I23" s="159">
        <v>3128</v>
      </c>
      <c r="J23" s="159">
        <v>8</v>
      </c>
      <c r="K23" s="159">
        <v>109</v>
      </c>
      <c r="L23" s="159">
        <v>43</v>
      </c>
      <c r="M23" s="159">
        <v>1772</v>
      </c>
      <c r="N23" s="159">
        <v>217</v>
      </c>
      <c r="O23" s="159">
        <v>6196</v>
      </c>
      <c r="P23" s="159">
        <v>28</v>
      </c>
      <c r="Q23" s="159">
        <v>645</v>
      </c>
      <c r="R23" s="159">
        <v>151</v>
      </c>
      <c r="S23" s="159">
        <v>7746</v>
      </c>
      <c r="T23" s="159">
        <v>828</v>
      </c>
      <c r="U23" s="159">
        <v>36358</v>
      </c>
      <c r="V23" s="159">
        <v>3</v>
      </c>
      <c r="W23" s="159">
        <v>159</v>
      </c>
      <c r="X23" s="159" t="s">
        <v>16</v>
      </c>
      <c r="Y23" s="159" t="s">
        <v>16</v>
      </c>
      <c r="Z23" s="159">
        <v>123</v>
      </c>
      <c r="AA23" s="159">
        <v>3306</v>
      </c>
      <c r="AB23" s="159">
        <v>162</v>
      </c>
      <c r="AC23" s="159">
        <v>5964</v>
      </c>
      <c r="AD23" s="159">
        <v>1046</v>
      </c>
      <c r="AE23" s="159">
        <v>44482</v>
      </c>
      <c r="AF23" s="159">
        <v>3</v>
      </c>
      <c r="AG23" s="159">
        <v>22</v>
      </c>
      <c r="AH23" s="159">
        <v>3402</v>
      </c>
      <c r="AI23" s="159">
        <v>147497</v>
      </c>
    </row>
    <row r="24" spans="1:35" ht="14.25" x14ac:dyDescent="0.2">
      <c r="A24" s="155">
        <v>18</v>
      </c>
      <c r="B24" s="161">
        <v>2</v>
      </c>
      <c r="C24" s="161">
        <v>143</v>
      </c>
      <c r="D24" s="161">
        <v>363</v>
      </c>
      <c r="E24" s="161">
        <v>19397</v>
      </c>
      <c r="F24" s="161">
        <v>9</v>
      </c>
      <c r="G24" s="161">
        <v>163</v>
      </c>
      <c r="H24" s="161">
        <v>289</v>
      </c>
      <c r="I24" s="161">
        <v>3355</v>
      </c>
      <c r="J24" s="161">
        <v>19</v>
      </c>
      <c r="K24" s="161">
        <v>731</v>
      </c>
      <c r="L24" s="161">
        <v>13</v>
      </c>
      <c r="M24" s="161">
        <v>964</v>
      </c>
      <c r="N24" s="161" t="s">
        <v>16</v>
      </c>
      <c r="O24" s="161" t="s">
        <v>16</v>
      </c>
      <c r="P24" s="161">
        <v>10</v>
      </c>
      <c r="Q24" s="161">
        <v>875</v>
      </c>
      <c r="R24" s="161">
        <v>81</v>
      </c>
      <c r="S24" s="161">
        <v>7755</v>
      </c>
      <c r="T24" s="161">
        <v>1085</v>
      </c>
      <c r="U24" s="161">
        <v>42861</v>
      </c>
      <c r="V24" s="161">
        <v>6</v>
      </c>
      <c r="W24" s="161">
        <v>448</v>
      </c>
      <c r="X24" s="161">
        <v>6</v>
      </c>
      <c r="Y24" s="161">
        <v>78</v>
      </c>
      <c r="Z24" s="161">
        <v>58</v>
      </c>
      <c r="AA24" s="161">
        <v>1159</v>
      </c>
      <c r="AB24" s="161">
        <v>106</v>
      </c>
      <c r="AC24" s="161">
        <v>6736</v>
      </c>
      <c r="AD24" s="161">
        <v>949</v>
      </c>
      <c r="AE24" s="161">
        <v>37641</v>
      </c>
      <c r="AF24" s="161">
        <v>97</v>
      </c>
      <c r="AG24" s="161">
        <v>717</v>
      </c>
      <c r="AH24" s="161">
        <v>3093</v>
      </c>
      <c r="AI24" s="161">
        <v>123023</v>
      </c>
    </row>
    <row r="25" spans="1:35" ht="14.25" x14ac:dyDescent="0.2">
      <c r="A25" s="155">
        <v>19</v>
      </c>
      <c r="B25" s="159">
        <v>1</v>
      </c>
      <c r="C25" s="159">
        <v>150</v>
      </c>
      <c r="D25" s="159">
        <v>100</v>
      </c>
      <c r="E25" s="159">
        <v>5363</v>
      </c>
      <c r="F25" s="159">
        <v>61</v>
      </c>
      <c r="G25" s="159">
        <v>5783</v>
      </c>
      <c r="H25" s="159">
        <v>143</v>
      </c>
      <c r="I25" s="159">
        <v>3675</v>
      </c>
      <c r="J25" s="159">
        <v>5</v>
      </c>
      <c r="K25" s="159">
        <v>301</v>
      </c>
      <c r="L25" s="159">
        <v>52</v>
      </c>
      <c r="M25" s="159">
        <v>4849</v>
      </c>
      <c r="N25" s="159" t="s">
        <v>16</v>
      </c>
      <c r="O25" s="159" t="s">
        <v>16</v>
      </c>
      <c r="P25" s="159">
        <v>3</v>
      </c>
      <c r="Q25" s="159">
        <v>834</v>
      </c>
      <c r="R25" s="159">
        <v>58</v>
      </c>
      <c r="S25" s="159">
        <v>3374</v>
      </c>
      <c r="T25" s="159">
        <v>195</v>
      </c>
      <c r="U25" s="159">
        <v>20027</v>
      </c>
      <c r="V25" s="159">
        <v>3</v>
      </c>
      <c r="W25" s="159">
        <v>120</v>
      </c>
      <c r="X25" s="159">
        <v>1</v>
      </c>
      <c r="Y25" s="159">
        <v>32</v>
      </c>
      <c r="Z25" s="159">
        <v>10</v>
      </c>
      <c r="AA25" s="159">
        <v>147</v>
      </c>
      <c r="AB25" s="159">
        <v>97</v>
      </c>
      <c r="AC25" s="159">
        <v>4112</v>
      </c>
      <c r="AD25" s="159">
        <v>176</v>
      </c>
      <c r="AE25" s="159">
        <v>11505</v>
      </c>
      <c r="AF25" s="159">
        <v>2</v>
      </c>
      <c r="AG25" s="159">
        <v>89</v>
      </c>
      <c r="AH25" s="159">
        <v>907</v>
      </c>
      <c r="AI25" s="159">
        <v>60361</v>
      </c>
    </row>
    <row r="26" spans="1:35" ht="14.25" x14ac:dyDescent="0.2">
      <c r="A26" s="155">
        <v>20</v>
      </c>
      <c r="B26" s="161">
        <v>1</v>
      </c>
      <c r="C26" s="161">
        <v>11</v>
      </c>
      <c r="D26" s="161">
        <v>799</v>
      </c>
      <c r="E26" s="161">
        <v>64116</v>
      </c>
      <c r="F26" s="161">
        <v>93</v>
      </c>
      <c r="G26" s="161">
        <v>6390</v>
      </c>
      <c r="H26" s="161">
        <v>149</v>
      </c>
      <c r="I26" s="161">
        <v>3166</v>
      </c>
      <c r="J26" s="161">
        <v>11</v>
      </c>
      <c r="K26" s="161">
        <v>164</v>
      </c>
      <c r="L26" s="161">
        <v>97</v>
      </c>
      <c r="M26" s="161">
        <v>2705</v>
      </c>
      <c r="N26" s="161" t="s">
        <v>16</v>
      </c>
      <c r="O26" s="161" t="s">
        <v>16</v>
      </c>
      <c r="P26" s="161">
        <v>54</v>
      </c>
      <c r="Q26" s="161">
        <v>6195</v>
      </c>
      <c r="R26" s="161">
        <v>367</v>
      </c>
      <c r="S26" s="161">
        <v>31568</v>
      </c>
      <c r="T26" s="161">
        <v>2622</v>
      </c>
      <c r="U26" s="161">
        <v>126322</v>
      </c>
      <c r="V26" s="161">
        <v>9</v>
      </c>
      <c r="W26" s="161">
        <v>396</v>
      </c>
      <c r="X26" s="161" t="s">
        <v>16</v>
      </c>
      <c r="Y26" s="161" t="s">
        <v>16</v>
      </c>
      <c r="Z26" s="161">
        <v>221</v>
      </c>
      <c r="AA26" s="161">
        <v>10911</v>
      </c>
      <c r="AB26" s="161">
        <v>443</v>
      </c>
      <c r="AC26" s="161">
        <v>24374</v>
      </c>
      <c r="AD26" s="161">
        <v>4633</v>
      </c>
      <c r="AE26" s="161">
        <v>133312</v>
      </c>
      <c r="AF26" s="161">
        <v>14</v>
      </c>
      <c r="AG26" s="161">
        <v>260</v>
      </c>
      <c r="AH26" s="161">
        <v>9513</v>
      </c>
      <c r="AI26" s="161">
        <v>409890</v>
      </c>
    </row>
    <row r="27" spans="1:35" ht="14.25" x14ac:dyDescent="0.2">
      <c r="A27" s="155">
        <v>21</v>
      </c>
      <c r="B27" s="159" t="s">
        <v>16</v>
      </c>
      <c r="C27" s="159" t="s">
        <v>16</v>
      </c>
      <c r="D27" s="159">
        <v>540</v>
      </c>
      <c r="E27" s="159">
        <v>55918</v>
      </c>
      <c r="F27" s="159">
        <v>27</v>
      </c>
      <c r="G27" s="159">
        <v>2923</v>
      </c>
      <c r="H27" s="159">
        <v>38</v>
      </c>
      <c r="I27" s="159">
        <v>746</v>
      </c>
      <c r="J27" s="159">
        <v>6</v>
      </c>
      <c r="K27" s="159">
        <v>140</v>
      </c>
      <c r="L27" s="159">
        <v>2</v>
      </c>
      <c r="M27" s="159">
        <v>370</v>
      </c>
      <c r="N27" s="159">
        <v>101</v>
      </c>
      <c r="O27" s="159">
        <v>9094</v>
      </c>
      <c r="P27" s="159">
        <v>62</v>
      </c>
      <c r="Q27" s="159">
        <v>15743</v>
      </c>
      <c r="R27" s="159">
        <v>155</v>
      </c>
      <c r="S27" s="159">
        <v>9320</v>
      </c>
      <c r="T27" s="159">
        <v>872</v>
      </c>
      <c r="U27" s="159">
        <v>75074</v>
      </c>
      <c r="V27" s="159" t="s">
        <v>16</v>
      </c>
      <c r="W27" s="159" t="s">
        <v>16</v>
      </c>
      <c r="X27" s="159" t="s">
        <v>16</v>
      </c>
      <c r="Y27" s="159" t="s">
        <v>16</v>
      </c>
      <c r="Z27" s="159">
        <v>77</v>
      </c>
      <c r="AA27" s="159">
        <v>3612</v>
      </c>
      <c r="AB27" s="159">
        <v>141</v>
      </c>
      <c r="AC27" s="159">
        <v>7044</v>
      </c>
      <c r="AD27" s="159">
        <v>209</v>
      </c>
      <c r="AE27" s="159">
        <v>12488</v>
      </c>
      <c r="AF27" s="159">
        <v>4</v>
      </c>
      <c r="AG27" s="159">
        <v>45</v>
      </c>
      <c r="AH27" s="159">
        <v>2234</v>
      </c>
      <c r="AI27" s="159">
        <v>192517</v>
      </c>
    </row>
    <row r="28" spans="1:35" ht="14.25" x14ac:dyDescent="0.2">
      <c r="A28" s="155">
        <v>22</v>
      </c>
      <c r="B28" s="161" t="s">
        <v>16</v>
      </c>
      <c r="C28" s="161" t="s">
        <v>16</v>
      </c>
      <c r="D28" s="161">
        <v>1177</v>
      </c>
      <c r="E28" s="161">
        <v>40659</v>
      </c>
      <c r="F28" s="161">
        <v>164</v>
      </c>
      <c r="G28" s="161">
        <v>3714</v>
      </c>
      <c r="H28" s="161">
        <v>130</v>
      </c>
      <c r="I28" s="161">
        <v>2026</v>
      </c>
      <c r="J28" s="161">
        <v>11</v>
      </c>
      <c r="K28" s="161">
        <v>215</v>
      </c>
      <c r="L28" s="161">
        <v>42</v>
      </c>
      <c r="M28" s="161">
        <v>2263</v>
      </c>
      <c r="N28" s="161">
        <v>1827</v>
      </c>
      <c r="O28" s="161">
        <v>60195</v>
      </c>
      <c r="P28" s="161">
        <v>55</v>
      </c>
      <c r="Q28" s="161">
        <v>3440</v>
      </c>
      <c r="R28" s="161">
        <v>442</v>
      </c>
      <c r="S28" s="161">
        <v>31193</v>
      </c>
      <c r="T28" s="161">
        <v>1951</v>
      </c>
      <c r="U28" s="161">
        <v>94379</v>
      </c>
      <c r="V28" s="161">
        <v>3</v>
      </c>
      <c r="W28" s="161">
        <v>169</v>
      </c>
      <c r="X28" s="161">
        <v>2</v>
      </c>
      <c r="Y28" s="161">
        <v>21</v>
      </c>
      <c r="Z28" s="161">
        <v>365</v>
      </c>
      <c r="AA28" s="161">
        <v>10941</v>
      </c>
      <c r="AB28" s="161">
        <v>414</v>
      </c>
      <c r="AC28" s="161">
        <v>26796</v>
      </c>
      <c r="AD28" s="161">
        <v>822</v>
      </c>
      <c r="AE28" s="161">
        <v>53527</v>
      </c>
      <c r="AF28" s="161">
        <v>32</v>
      </c>
      <c r="AG28" s="161">
        <v>711</v>
      </c>
      <c r="AH28" s="161">
        <v>7437</v>
      </c>
      <c r="AI28" s="161">
        <v>330249</v>
      </c>
    </row>
    <row r="29" spans="1:35" ht="14.25" x14ac:dyDescent="0.2">
      <c r="A29" s="155">
        <v>23</v>
      </c>
      <c r="B29" s="159" t="s">
        <v>16</v>
      </c>
      <c r="C29" s="159" t="s">
        <v>16</v>
      </c>
      <c r="D29" s="159">
        <v>5058</v>
      </c>
      <c r="E29" s="159">
        <v>95371</v>
      </c>
      <c r="F29" s="159">
        <v>1085</v>
      </c>
      <c r="G29" s="159">
        <v>51544</v>
      </c>
      <c r="H29" s="159">
        <v>1614</v>
      </c>
      <c r="I29" s="159">
        <v>67343</v>
      </c>
      <c r="J29" s="159">
        <v>7</v>
      </c>
      <c r="K29" s="159">
        <v>86</v>
      </c>
      <c r="L29" s="159">
        <v>151</v>
      </c>
      <c r="M29" s="159">
        <v>24644</v>
      </c>
      <c r="N29" s="159" t="s">
        <v>16</v>
      </c>
      <c r="O29" s="159" t="s">
        <v>16</v>
      </c>
      <c r="P29" s="159">
        <v>31</v>
      </c>
      <c r="Q29" s="159">
        <v>2086</v>
      </c>
      <c r="R29" s="159">
        <v>1482</v>
      </c>
      <c r="S29" s="159">
        <v>45752</v>
      </c>
      <c r="T29" s="159">
        <v>941</v>
      </c>
      <c r="U29" s="159">
        <v>53772</v>
      </c>
      <c r="V29" s="159">
        <v>19</v>
      </c>
      <c r="W29" s="159">
        <v>2880</v>
      </c>
      <c r="X29" s="159">
        <v>48</v>
      </c>
      <c r="Y29" s="159">
        <v>868</v>
      </c>
      <c r="Z29" s="159">
        <v>69</v>
      </c>
      <c r="AA29" s="159">
        <v>5036</v>
      </c>
      <c r="AB29" s="159">
        <v>2839</v>
      </c>
      <c r="AC29" s="159">
        <v>142959</v>
      </c>
      <c r="AD29" s="159">
        <v>1515</v>
      </c>
      <c r="AE29" s="159">
        <v>66692</v>
      </c>
      <c r="AF29" s="159">
        <v>410</v>
      </c>
      <c r="AG29" s="159">
        <v>43189</v>
      </c>
      <c r="AH29" s="159">
        <v>15269</v>
      </c>
      <c r="AI29" s="159">
        <v>602222</v>
      </c>
    </row>
    <row r="30" spans="1:35" ht="14.25" x14ac:dyDescent="0.2">
      <c r="A30" s="155">
        <v>24</v>
      </c>
      <c r="B30" s="161" t="s">
        <v>16</v>
      </c>
      <c r="C30" s="161" t="s">
        <v>16</v>
      </c>
      <c r="D30" s="161">
        <v>868</v>
      </c>
      <c r="E30" s="161">
        <v>77235</v>
      </c>
      <c r="F30" s="161">
        <v>106</v>
      </c>
      <c r="G30" s="161">
        <v>3637</v>
      </c>
      <c r="H30" s="161">
        <v>122</v>
      </c>
      <c r="I30" s="161">
        <v>7014</v>
      </c>
      <c r="J30" s="161">
        <v>32</v>
      </c>
      <c r="K30" s="161">
        <v>1967</v>
      </c>
      <c r="L30" s="161">
        <v>541</v>
      </c>
      <c r="M30" s="161">
        <v>107115</v>
      </c>
      <c r="N30" s="161">
        <v>80</v>
      </c>
      <c r="O30" s="161">
        <v>2196</v>
      </c>
      <c r="P30" s="161">
        <v>68</v>
      </c>
      <c r="Q30" s="161">
        <v>5391</v>
      </c>
      <c r="R30" s="161">
        <v>826</v>
      </c>
      <c r="S30" s="161">
        <v>82951</v>
      </c>
      <c r="T30" s="161">
        <v>1508</v>
      </c>
      <c r="U30" s="161">
        <v>122770</v>
      </c>
      <c r="V30" s="161">
        <v>38</v>
      </c>
      <c r="W30" s="161">
        <v>2350</v>
      </c>
      <c r="X30" s="161" t="s">
        <v>16</v>
      </c>
      <c r="Y30" s="161" t="s">
        <v>16</v>
      </c>
      <c r="Z30" s="161">
        <v>67</v>
      </c>
      <c r="AA30" s="161">
        <v>3665</v>
      </c>
      <c r="AB30" s="161">
        <v>710</v>
      </c>
      <c r="AC30" s="161">
        <v>54825</v>
      </c>
      <c r="AD30" s="161">
        <v>1167</v>
      </c>
      <c r="AE30" s="161">
        <v>30064</v>
      </c>
      <c r="AF30" s="161">
        <v>14</v>
      </c>
      <c r="AG30" s="161">
        <v>321</v>
      </c>
      <c r="AH30" s="161">
        <v>6147</v>
      </c>
      <c r="AI30" s="161">
        <v>501501</v>
      </c>
    </row>
    <row r="31" spans="1:35" ht="14.25" x14ac:dyDescent="0.2">
      <c r="A31" s="155">
        <v>25</v>
      </c>
      <c r="B31" s="159">
        <v>1</v>
      </c>
      <c r="C31" s="159">
        <v>18</v>
      </c>
      <c r="D31" s="159">
        <v>1532</v>
      </c>
      <c r="E31" s="159">
        <v>50141</v>
      </c>
      <c r="F31" s="159">
        <v>95</v>
      </c>
      <c r="G31" s="159">
        <v>1518</v>
      </c>
      <c r="H31" s="159">
        <v>620</v>
      </c>
      <c r="I31" s="159">
        <v>4428</v>
      </c>
      <c r="J31" s="159">
        <v>69</v>
      </c>
      <c r="K31" s="159">
        <v>804</v>
      </c>
      <c r="L31" s="159">
        <v>153</v>
      </c>
      <c r="M31" s="159">
        <v>8625</v>
      </c>
      <c r="N31" s="159" t="s">
        <v>16</v>
      </c>
      <c r="O31" s="159" t="s">
        <v>16</v>
      </c>
      <c r="P31" s="159">
        <v>46</v>
      </c>
      <c r="Q31" s="159">
        <v>1598</v>
      </c>
      <c r="R31" s="159">
        <v>960</v>
      </c>
      <c r="S31" s="159">
        <v>85018</v>
      </c>
      <c r="T31" s="159">
        <v>5147</v>
      </c>
      <c r="U31" s="159">
        <v>250460</v>
      </c>
      <c r="V31" s="159">
        <v>3</v>
      </c>
      <c r="W31" s="159">
        <v>124</v>
      </c>
      <c r="X31" s="159">
        <v>8</v>
      </c>
      <c r="Y31" s="159">
        <v>81</v>
      </c>
      <c r="Z31" s="159">
        <v>194</v>
      </c>
      <c r="AA31" s="159">
        <v>7860</v>
      </c>
      <c r="AB31" s="159">
        <v>328</v>
      </c>
      <c r="AC31" s="159">
        <v>22331</v>
      </c>
      <c r="AD31" s="159">
        <v>2308</v>
      </c>
      <c r="AE31" s="159">
        <v>99521</v>
      </c>
      <c r="AF31" s="159">
        <v>98</v>
      </c>
      <c r="AG31" s="159">
        <v>613</v>
      </c>
      <c r="AH31" s="159">
        <v>11562</v>
      </c>
      <c r="AI31" s="159">
        <v>533140</v>
      </c>
    </row>
    <row r="32" spans="1:35" ht="14.25" x14ac:dyDescent="0.2">
      <c r="A32" s="155">
        <v>26</v>
      </c>
      <c r="B32" s="161" t="s">
        <v>16</v>
      </c>
      <c r="C32" s="161" t="s">
        <v>16</v>
      </c>
      <c r="D32" s="161">
        <v>154</v>
      </c>
      <c r="E32" s="161">
        <v>12812</v>
      </c>
      <c r="F32" s="161">
        <v>6</v>
      </c>
      <c r="G32" s="161">
        <v>139</v>
      </c>
      <c r="H32" s="161">
        <v>4</v>
      </c>
      <c r="I32" s="161">
        <v>125</v>
      </c>
      <c r="J32" s="161" t="s">
        <v>16</v>
      </c>
      <c r="K32" s="161" t="s">
        <v>16</v>
      </c>
      <c r="L32" s="161">
        <v>3</v>
      </c>
      <c r="M32" s="161">
        <v>273</v>
      </c>
      <c r="N32" s="161" t="s">
        <v>16</v>
      </c>
      <c r="O32" s="161" t="s">
        <v>16</v>
      </c>
      <c r="P32" s="161">
        <v>31</v>
      </c>
      <c r="Q32" s="161">
        <v>2338</v>
      </c>
      <c r="R32" s="161">
        <v>262</v>
      </c>
      <c r="S32" s="161">
        <v>38843</v>
      </c>
      <c r="T32" s="161">
        <v>500</v>
      </c>
      <c r="U32" s="161">
        <v>40989</v>
      </c>
      <c r="V32" s="161">
        <v>2</v>
      </c>
      <c r="W32" s="161">
        <v>125</v>
      </c>
      <c r="X32" s="161" t="s">
        <v>16</v>
      </c>
      <c r="Y32" s="161" t="s">
        <v>16</v>
      </c>
      <c r="Z32" s="161">
        <v>42</v>
      </c>
      <c r="AA32" s="161">
        <v>3779</v>
      </c>
      <c r="AB32" s="161">
        <v>82</v>
      </c>
      <c r="AC32" s="161">
        <v>7974</v>
      </c>
      <c r="AD32" s="161">
        <v>250</v>
      </c>
      <c r="AE32" s="161">
        <v>46865</v>
      </c>
      <c r="AF32" s="161" t="s">
        <v>16</v>
      </c>
      <c r="AG32" s="161" t="s">
        <v>16</v>
      </c>
      <c r="AH32" s="161">
        <v>1336</v>
      </c>
      <c r="AI32" s="161">
        <v>154262</v>
      </c>
    </row>
    <row r="33" spans="1:35" ht="14.25" x14ac:dyDescent="0.2">
      <c r="A33" s="155">
        <v>27</v>
      </c>
      <c r="B33" s="159" t="s">
        <v>16</v>
      </c>
      <c r="C33" s="159" t="s">
        <v>16</v>
      </c>
      <c r="D33" s="159">
        <v>470</v>
      </c>
      <c r="E33" s="159">
        <v>29204</v>
      </c>
      <c r="F33" s="159">
        <v>55</v>
      </c>
      <c r="G33" s="159">
        <v>1399</v>
      </c>
      <c r="H33" s="159">
        <v>10</v>
      </c>
      <c r="I33" s="159">
        <v>84</v>
      </c>
      <c r="J33" s="159">
        <v>48</v>
      </c>
      <c r="K33" s="159">
        <v>1989</v>
      </c>
      <c r="L33" s="159">
        <v>30</v>
      </c>
      <c r="M33" s="159">
        <v>1299</v>
      </c>
      <c r="N33" s="159" t="s">
        <v>16</v>
      </c>
      <c r="O33" s="159" t="s">
        <v>16</v>
      </c>
      <c r="P33" s="159">
        <v>35</v>
      </c>
      <c r="Q33" s="159">
        <v>4976</v>
      </c>
      <c r="R33" s="159">
        <v>355</v>
      </c>
      <c r="S33" s="159">
        <v>35847</v>
      </c>
      <c r="T33" s="159">
        <v>1064</v>
      </c>
      <c r="U33" s="159">
        <v>87952</v>
      </c>
      <c r="V33" s="159" t="s">
        <v>16</v>
      </c>
      <c r="W33" s="159" t="s">
        <v>16</v>
      </c>
      <c r="X33" s="159" t="s">
        <v>16</v>
      </c>
      <c r="Y33" s="159" t="s">
        <v>16</v>
      </c>
      <c r="Z33" s="159">
        <v>67</v>
      </c>
      <c r="AA33" s="159">
        <v>4591</v>
      </c>
      <c r="AB33" s="159">
        <v>318</v>
      </c>
      <c r="AC33" s="159">
        <v>22315</v>
      </c>
      <c r="AD33" s="159">
        <v>526</v>
      </c>
      <c r="AE33" s="159">
        <v>26532</v>
      </c>
      <c r="AF33" s="159">
        <v>10</v>
      </c>
      <c r="AG33" s="159">
        <v>93</v>
      </c>
      <c r="AH33" s="159">
        <v>2988</v>
      </c>
      <c r="AI33" s="159">
        <v>216281</v>
      </c>
    </row>
    <row r="34" spans="1:35" ht="14.25" x14ac:dyDescent="0.2">
      <c r="A34" s="155">
        <v>28</v>
      </c>
      <c r="B34" s="161" t="s">
        <v>16</v>
      </c>
      <c r="C34" s="161" t="s">
        <v>16</v>
      </c>
      <c r="D34" s="161">
        <v>318</v>
      </c>
      <c r="E34" s="161">
        <v>32102</v>
      </c>
      <c r="F34" s="161">
        <v>34</v>
      </c>
      <c r="G34" s="161">
        <v>700</v>
      </c>
      <c r="H34" s="161">
        <v>54</v>
      </c>
      <c r="I34" s="161">
        <v>927</v>
      </c>
      <c r="J34" s="161">
        <v>52</v>
      </c>
      <c r="K34" s="161">
        <v>1652</v>
      </c>
      <c r="L34" s="161">
        <v>83</v>
      </c>
      <c r="M34" s="161">
        <v>3546</v>
      </c>
      <c r="N34" s="161" t="s">
        <v>16</v>
      </c>
      <c r="O34" s="161" t="s">
        <v>16</v>
      </c>
      <c r="P34" s="161">
        <v>28</v>
      </c>
      <c r="Q34" s="161">
        <v>3592</v>
      </c>
      <c r="R34" s="161">
        <v>586</v>
      </c>
      <c r="S34" s="161">
        <v>97627</v>
      </c>
      <c r="T34" s="161">
        <v>1459</v>
      </c>
      <c r="U34" s="161">
        <v>132145</v>
      </c>
      <c r="V34" s="161" t="s">
        <v>16</v>
      </c>
      <c r="W34" s="161" t="s">
        <v>16</v>
      </c>
      <c r="X34" s="161" t="s">
        <v>16</v>
      </c>
      <c r="Y34" s="161" t="s">
        <v>16</v>
      </c>
      <c r="Z34" s="161">
        <v>22</v>
      </c>
      <c r="AA34" s="161">
        <v>1387</v>
      </c>
      <c r="AB34" s="161">
        <v>285</v>
      </c>
      <c r="AC34" s="161">
        <v>18850</v>
      </c>
      <c r="AD34" s="161">
        <v>1622</v>
      </c>
      <c r="AE34" s="161">
        <v>45061</v>
      </c>
      <c r="AF34" s="161">
        <v>1</v>
      </c>
      <c r="AG34" s="161">
        <v>10</v>
      </c>
      <c r="AH34" s="161">
        <v>4544</v>
      </c>
      <c r="AI34" s="161">
        <v>337599</v>
      </c>
    </row>
    <row r="35" spans="1:35" ht="14.25" x14ac:dyDescent="0.2">
      <c r="A35" s="155">
        <v>29</v>
      </c>
      <c r="B35" s="159" t="s">
        <v>16</v>
      </c>
      <c r="C35" s="159" t="s">
        <v>16</v>
      </c>
      <c r="D35" s="159">
        <v>149</v>
      </c>
      <c r="E35" s="159">
        <v>10741</v>
      </c>
      <c r="F35" s="159">
        <v>2</v>
      </c>
      <c r="G35" s="159">
        <v>32</v>
      </c>
      <c r="H35" s="159">
        <v>6</v>
      </c>
      <c r="I35" s="159">
        <v>123</v>
      </c>
      <c r="J35" s="159">
        <v>4</v>
      </c>
      <c r="K35" s="159">
        <v>34</v>
      </c>
      <c r="L35" s="159">
        <v>2</v>
      </c>
      <c r="M35" s="159">
        <v>70</v>
      </c>
      <c r="N35" s="159" t="s">
        <v>16</v>
      </c>
      <c r="O35" s="159" t="s">
        <v>16</v>
      </c>
      <c r="P35" s="159">
        <v>11</v>
      </c>
      <c r="Q35" s="159">
        <v>1193</v>
      </c>
      <c r="R35" s="159">
        <v>471</v>
      </c>
      <c r="S35" s="159">
        <v>35902</v>
      </c>
      <c r="T35" s="159">
        <v>840</v>
      </c>
      <c r="U35" s="159">
        <v>175558</v>
      </c>
      <c r="V35" s="159" t="s">
        <v>16</v>
      </c>
      <c r="W35" s="159" t="s">
        <v>16</v>
      </c>
      <c r="X35" s="159" t="s">
        <v>16</v>
      </c>
      <c r="Y35" s="159" t="s">
        <v>16</v>
      </c>
      <c r="Z35" s="159">
        <v>18</v>
      </c>
      <c r="AA35" s="159">
        <v>4305</v>
      </c>
      <c r="AB35" s="159">
        <v>81</v>
      </c>
      <c r="AC35" s="159">
        <v>10019</v>
      </c>
      <c r="AD35" s="159">
        <v>945</v>
      </c>
      <c r="AE35" s="159">
        <v>101870</v>
      </c>
      <c r="AF35" s="159" t="s">
        <v>16</v>
      </c>
      <c r="AG35" s="159" t="s">
        <v>16</v>
      </c>
      <c r="AH35" s="159">
        <v>2529</v>
      </c>
      <c r="AI35" s="159">
        <v>339847</v>
      </c>
    </row>
    <row r="36" spans="1:35" ht="14.25" x14ac:dyDescent="0.2">
      <c r="A36" s="155">
        <v>30</v>
      </c>
      <c r="B36" s="161" t="s">
        <v>16</v>
      </c>
      <c r="C36" s="161" t="s">
        <v>16</v>
      </c>
      <c r="D36" s="161">
        <v>82</v>
      </c>
      <c r="E36" s="161">
        <v>33933</v>
      </c>
      <c r="F36" s="161">
        <v>10</v>
      </c>
      <c r="G36" s="161">
        <v>3677</v>
      </c>
      <c r="H36" s="161">
        <v>3</v>
      </c>
      <c r="I36" s="161">
        <v>406</v>
      </c>
      <c r="J36" s="161">
        <v>16</v>
      </c>
      <c r="K36" s="161">
        <v>427</v>
      </c>
      <c r="L36" s="161">
        <v>11</v>
      </c>
      <c r="M36" s="161">
        <v>1985</v>
      </c>
      <c r="N36" s="161" t="s">
        <v>16</v>
      </c>
      <c r="O36" s="161" t="s">
        <v>16</v>
      </c>
      <c r="P36" s="161">
        <v>21</v>
      </c>
      <c r="Q36" s="161">
        <v>5826</v>
      </c>
      <c r="R36" s="161">
        <v>83</v>
      </c>
      <c r="S36" s="161">
        <v>22192</v>
      </c>
      <c r="T36" s="161">
        <v>171</v>
      </c>
      <c r="U36" s="161">
        <v>48327</v>
      </c>
      <c r="V36" s="161" t="s">
        <v>16</v>
      </c>
      <c r="W36" s="161" t="s">
        <v>16</v>
      </c>
      <c r="X36" s="161" t="s">
        <v>16</v>
      </c>
      <c r="Y36" s="161" t="s">
        <v>16</v>
      </c>
      <c r="Z36" s="161">
        <v>6</v>
      </c>
      <c r="AA36" s="161">
        <v>49</v>
      </c>
      <c r="AB36" s="161">
        <v>33</v>
      </c>
      <c r="AC36" s="161">
        <v>16844</v>
      </c>
      <c r="AD36" s="161">
        <v>56</v>
      </c>
      <c r="AE36" s="161">
        <v>35585</v>
      </c>
      <c r="AF36" s="161" t="s">
        <v>16</v>
      </c>
      <c r="AG36" s="161" t="s">
        <v>16</v>
      </c>
      <c r="AH36" s="161">
        <v>492</v>
      </c>
      <c r="AI36" s="161">
        <v>169251</v>
      </c>
    </row>
    <row r="37" spans="1:35" ht="14.25" x14ac:dyDescent="0.2">
      <c r="A37" s="155">
        <v>31</v>
      </c>
      <c r="B37" s="159" t="s">
        <v>16</v>
      </c>
      <c r="C37" s="159" t="s">
        <v>16</v>
      </c>
      <c r="D37" s="159">
        <v>110</v>
      </c>
      <c r="E37" s="159">
        <v>3051</v>
      </c>
      <c r="F37" s="159">
        <v>21</v>
      </c>
      <c r="G37" s="159">
        <v>467</v>
      </c>
      <c r="H37" s="159">
        <v>7</v>
      </c>
      <c r="I37" s="159">
        <v>41</v>
      </c>
      <c r="J37" s="159" t="s">
        <v>16</v>
      </c>
      <c r="K37" s="159" t="s">
        <v>16</v>
      </c>
      <c r="L37" s="159">
        <v>6</v>
      </c>
      <c r="M37" s="159">
        <v>102</v>
      </c>
      <c r="N37" s="159" t="s">
        <v>16</v>
      </c>
      <c r="O37" s="159" t="s">
        <v>16</v>
      </c>
      <c r="P37" s="159">
        <v>6</v>
      </c>
      <c r="Q37" s="159">
        <v>136</v>
      </c>
      <c r="R37" s="159">
        <v>53</v>
      </c>
      <c r="S37" s="159">
        <v>1794</v>
      </c>
      <c r="T37" s="159">
        <v>191</v>
      </c>
      <c r="U37" s="159">
        <v>5485</v>
      </c>
      <c r="V37" s="159" t="s">
        <v>16</v>
      </c>
      <c r="W37" s="159" t="s">
        <v>16</v>
      </c>
      <c r="X37" s="159">
        <v>2</v>
      </c>
      <c r="Y37" s="159">
        <v>16</v>
      </c>
      <c r="Z37" s="159">
        <v>6</v>
      </c>
      <c r="AA37" s="159">
        <v>603</v>
      </c>
      <c r="AB37" s="159">
        <v>218</v>
      </c>
      <c r="AC37" s="159">
        <v>13075</v>
      </c>
      <c r="AD37" s="159">
        <v>177</v>
      </c>
      <c r="AE37" s="159">
        <v>6590</v>
      </c>
      <c r="AF37" s="159">
        <v>240</v>
      </c>
      <c r="AG37" s="159">
        <v>1364</v>
      </c>
      <c r="AH37" s="159">
        <v>1037</v>
      </c>
      <c r="AI37" s="159">
        <v>32724</v>
      </c>
    </row>
    <row r="38" spans="1:35" ht="14.25" x14ac:dyDescent="0.2">
      <c r="A38" s="155">
        <v>32</v>
      </c>
      <c r="B38" s="161" t="s">
        <v>16</v>
      </c>
      <c r="C38" s="161" t="s">
        <v>16</v>
      </c>
      <c r="D38" s="161">
        <v>112</v>
      </c>
      <c r="E38" s="161">
        <v>3995</v>
      </c>
      <c r="F38" s="161">
        <v>5</v>
      </c>
      <c r="G38" s="161">
        <v>137</v>
      </c>
      <c r="H38" s="161">
        <v>1</v>
      </c>
      <c r="I38" s="161">
        <v>43</v>
      </c>
      <c r="J38" s="161" t="s">
        <v>16</v>
      </c>
      <c r="K38" s="161" t="s">
        <v>16</v>
      </c>
      <c r="L38" s="161">
        <v>4</v>
      </c>
      <c r="M38" s="161">
        <v>79</v>
      </c>
      <c r="N38" s="161">
        <v>580</v>
      </c>
      <c r="O38" s="161">
        <v>14270</v>
      </c>
      <c r="P38" s="161">
        <v>17</v>
      </c>
      <c r="Q38" s="161">
        <v>1808</v>
      </c>
      <c r="R38" s="161">
        <v>82</v>
      </c>
      <c r="S38" s="161">
        <v>6777</v>
      </c>
      <c r="T38" s="161">
        <v>862</v>
      </c>
      <c r="U38" s="161">
        <v>63434</v>
      </c>
      <c r="V38" s="161" t="s">
        <v>16</v>
      </c>
      <c r="W38" s="161" t="s">
        <v>16</v>
      </c>
      <c r="X38" s="161" t="s">
        <v>16</v>
      </c>
      <c r="Y38" s="161" t="s">
        <v>16</v>
      </c>
      <c r="Z38" s="161">
        <v>29</v>
      </c>
      <c r="AA38" s="161">
        <v>1332</v>
      </c>
      <c r="AB38" s="161">
        <v>284</v>
      </c>
      <c r="AC38" s="161">
        <v>21195</v>
      </c>
      <c r="AD38" s="161">
        <v>146</v>
      </c>
      <c r="AE38" s="161">
        <v>18643</v>
      </c>
      <c r="AF38" s="161">
        <v>1</v>
      </c>
      <c r="AG38" s="161">
        <v>200</v>
      </c>
      <c r="AH38" s="161">
        <v>2123</v>
      </c>
      <c r="AI38" s="161">
        <v>131913</v>
      </c>
    </row>
    <row r="39" spans="1:35" ht="14.25" x14ac:dyDescent="0.2">
      <c r="A39" s="155">
        <v>33</v>
      </c>
      <c r="B39" s="159">
        <v>4</v>
      </c>
      <c r="C39" s="159">
        <v>1155</v>
      </c>
      <c r="D39" s="159">
        <v>23</v>
      </c>
      <c r="E39" s="159">
        <v>6694</v>
      </c>
      <c r="F39" s="159">
        <v>1</v>
      </c>
      <c r="G39" s="159">
        <v>8</v>
      </c>
      <c r="H39" s="159">
        <v>6</v>
      </c>
      <c r="I39" s="159">
        <v>79</v>
      </c>
      <c r="J39" s="159" t="s">
        <v>16</v>
      </c>
      <c r="K39" s="159" t="s">
        <v>16</v>
      </c>
      <c r="L39" s="159">
        <v>5</v>
      </c>
      <c r="M39" s="159">
        <v>559</v>
      </c>
      <c r="N39" s="159" t="s">
        <v>16</v>
      </c>
      <c r="O39" s="159" t="s">
        <v>16</v>
      </c>
      <c r="P39" s="159">
        <v>5</v>
      </c>
      <c r="Q39" s="159">
        <v>150</v>
      </c>
      <c r="R39" s="159" t="s">
        <v>16</v>
      </c>
      <c r="S39" s="159" t="s">
        <v>16</v>
      </c>
      <c r="T39" s="159">
        <v>283</v>
      </c>
      <c r="U39" s="159">
        <v>39298</v>
      </c>
      <c r="V39" s="159" t="s">
        <v>16</v>
      </c>
      <c r="W39" s="159" t="s">
        <v>16</v>
      </c>
      <c r="X39" s="159" t="s">
        <v>16</v>
      </c>
      <c r="Y39" s="159" t="s">
        <v>16</v>
      </c>
      <c r="Z39" s="159">
        <v>3</v>
      </c>
      <c r="AA39" s="159">
        <v>41</v>
      </c>
      <c r="AB39" s="159">
        <v>9</v>
      </c>
      <c r="AC39" s="159">
        <v>341</v>
      </c>
      <c r="AD39" s="159">
        <v>139</v>
      </c>
      <c r="AE39" s="159">
        <v>5654</v>
      </c>
      <c r="AF39" s="159">
        <v>3</v>
      </c>
      <c r="AG39" s="159">
        <v>35</v>
      </c>
      <c r="AH39" s="159">
        <v>481</v>
      </c>
      <c r="AI39" s="159">
        <v>54014</v>
      </c>
    </row>
    <row r="40" spans="1:35" ht="14.25" x14ac:dyDescent="0.2">
      <c r="A40" s="155">
        <v>35</v>
      </c>
      <c r="B40" s="161">
        <v>8</v>
      </c>
      <c r="C40" s="161">
        <v>987</v>
      </c>
      <c r="D40" s="161">
        <v>146</v>
      </c>
      <c r="E40" s="161">
        <v>25023</v>
      </c>
      <c r="F40" s="161">
        <v>39</v>
      </c>
      <c r="G40" s="161">
        <v>1745</v>
      </c>
      <c r="H40" s="161">
        <v>74</v>
      </c>
      <c r="I40" s="161">
        <v>7284</v>
      </c>
      <c r="J40" s="161" t="s">
        <v>16</v>
      </c>
      <c r="K40" s="161" t="s">
        <v>16</v>
      </c>
      <c r="L40" s="161">
        <v>69</v>
      </c>
      <c r="M40" s="161">
        <v>29432</v>
      </c>
      <c r="N40" s="161" t="s">
        <v>16</v>
      </c>
      <c r="O40" s="161" t="s">
        <v>16</v>
      </c>
      <c r="P40" s="161">
        <v>4</v>
      </c>
      <c r="Q40" s="161">
        <v>239</v>
      </c>
      <c r="R40" s="161">
        <v>18</v>
      </c>
      <c r="S40" s="161">
        <v>614</v>
      </c>
      <c r="T40" s="161">
        <v>159</v>
      </c>
      <c r="U40" s="161">
        <v>30091</v>
      </c>
      <c r="V40" s="161">
        <v>5</v>
      </c>
      <c r="W40" s="161">
        <v>386</v>
      </c>
      <c r="X40" s="161">
        <v>1</v>
      </c>
      <c r="Y40" s="161">
        <v>140</v>
      </c>
      <c r="Z40" s="161">
        <v>10</v>
      </c>
      <c r="AA40" s="161">
        <v>283</v>
      </c>
      <c r="AB40" s="161">
        <v>354</v>
      </c>
      <c r="AC40" s="161">
        <v>20636</v>
      </c>
      <c r="AD40" s="161">
        <v>306</v>
      </c>
      <c r="AE40" s="161">
        <v>47852</v>
      </c>
      <c r="AF40" s="161">
        <v>17</v>
      </c>
      <c r="AG40" s="161">
        <v>920</v>
      </c>
      <c r="AH40" s="161">
        <v>1210</v>
      </c>
      <c r="AI40" s="161">
        <v>165632</v>
      </c>
    </row>
    <row r="41" spans="1:35" ht="14.25" x14ac:dyDescent="0.2">
      <c r="A41" s="155">
        <v>36</v>
      </c>
      <c r="B41" s="159">
        <v>2</v>
      </c>
      <c r="C41" s="159">
        <v>210</v>
      </c>
      <c r="D41" s="159">
        <v>41</v>
      </c>
      <c r="E41" s="159">
        <v>1419</v>
      </c>
      <c r="F41" s="159">
        <v>3</v>
      </c>
      <c r="G41" s="159">
        <v>38</v>
      </c>
      <c r="H41" s="159">
        <v>7</v>
      </c>
      <c r="I41" s="159">
        <v>569</v>
      </c>
      <c r="J41" s="159" t="s">
        <v>16</v>
      </c>
      <c r="K41" s="159" t="s">
        <v>16</v>
      </c>
      <c r="L41" s="159">
        <v>2</v>
      </c>
      <c r="M41" s="159">
        <v>695</v>
      </c>
      <c r="N41" s="159" t="s">
        <v>16</v>
      </c>
      <c r="O41" s="159" t="s">
        <v>16</v>
      </c>
      <c r="P41" s="159">
        <v>3</v>
      </c>
      <c r="Q41" s="159">
        <v>298</v>
      </c>
      <c r="R41" s="159">
        <v>2</v>
      </c>
      <c r="S41" s="159">
        <v>598</v>
      </c>
      <c r="T41" s="159">
        <v>135</v>
      </c>
      <c r="U41" s="159">
        <v>3791</v>
      </c>
      <c r="V41" s="159" t="s">
        <v>16</v>
      </c>
      <c r="W41" s="159" t="s">
        <v>16</v>
      </c>
      <c r="X41" s="159" t="s">
        <v>16</v>
      </c>
      <c r="Y41" s="159" t="s">
        <v>16</v>
      </c>
      <c r="Z41" s="159">
        <v>1</v>
      </c>
      <c r="AA41" s="159">
        <v>49</v>
      </c>
      <c r="AB41" s="159">
        <v>19</v>
      </c>
      <c r="AC41" s="159">
        <v>935</v>
      </c>
      <c r="AD41" s="159">
        <v>65</v>
      </c>
      <c r="AE41" s="159">
        <v>7626</v>
      </c>
      <c r="AF41" s="159">
        <v>73</v>
      </c>
      <c r="AG41" s="159">
        <v>944</v>
      </c>
      <c r="AH41" s="159">
        <v>353</v>
      </c>
      <c r="AI41" s="159">
        <v>17172</v>
      </c>
    </row>
    <row r="42" spans="1:35" ht="14.25" x14ac:dyDescent="0.2">
      <c r="A42" s="155">
        <v>37</v>
      </c>
      <c r="B42" s="161" t="s">
        <v>16</v>
      </c>
      <c r="C42" s="161" t="s">
        <v>16</v>
      </c>
      <c r="D42" s="161">
        <v>5</v>
      </c>
      <c r="E42" s="161">
        <v>295</v>
      </c>
      <c r="F42" s="161" t="s">
        <v>16</v>
      </c>
      <c r="G42" s="161" t="s">
        <v>16</v>
      </c>
      <c r="H42" s="161" t="s">
        <v>16</v>
      </c>
      <c r="I42" s="161" t="s">
        <v>16</v>
      </c>
      <c r="J42" s="161" t="s">
        <v>16</v>
      </c>
      <c r="K42" s="161" t="s">
        <v>16</v>
      </c>
      <c r="L42" s="161" t="s">
        <v>16</v>
      </c>
      <c r="M42" s="161" t="s">
        <v>16</v>
      </c>
      <c r="N42" s="161" t="s">
        <v>16</v>
      </c>
      <c r="O42" s="161" t="s">
        <v>16</v>
      </c>
      <c r="P42" s="161" t="s">
        <v>16</v>
      </c>
      <c r="Q42" s="161" t="s">
        <v>16</v>
      </c>
      <c r="R42" s="161" t="s">
        <v>16</v>
      </c>
      <c r="S42" s="161" t="s">
        <v>16</v>
      </c>
      <c r="T42" s="161">
        <v>53</v>
      </c>
      <c r="U42" s="161">
        <v>1099</v>
      </c>
      <c r="V42" s="161" t="s">
        <v>16</v>
      </c>
      <c r="W42" s="161" t="s">
        <v>16</v>
      </c>
      <c r="X42" s="161" t="s">
        <v>16</v>
      </c>
      <c r="Y42" s="161" t="s">
        <v>16</v>
      </c>
      <c r="Z42" s="161" t="s">
        <v>16</v>
      </c>
      <c r="AA42" s="161" t="s">
        <v>16</v>
      </c>
      <c r="AB42" s="161" t="s">
        <v>16</v>
      </c>
      <c r="AC42" s="161" t="s">
        <v>16</v>
      </c>
      <c r="AD42" s="161">
        <v>70</v>
      </c>
      <c r="AE42" s="161">
        <v>1071</v>
      </c>
      <c r="AF42" s="161" t="s">
        <v>16</v>
      </c>
      <c r="AG42" s="161" t="s">
        <v>16</v>
      </c>
      <c r="AH42" s="161">
        <v>128</v>
      </c>
      <c r="AI42" s="161">
        <v>2465</v>
      </c>
    </row>
    <row r="43" spans="1:35" ht="14.25" x14ac:dyDescent="0.2">
      <c r="A43" s="155">
        <v>38</v>
      </c>
      <c r="B43" s="159" t="s">
        <v>16</v>
      </c>
      <c r="C43" s="159" t="s">
        <v>16</v>
      </c>
      <c r="D43" s="159">
        <v>24</v>
      </c>
      <c r="E43" s="159">
        <v>537</v>
      </c>
      <c r="F43" s="159" t="s">
        <v>16</v>
      </c>
      <c r="G43" s="159" t="s">
        <v>16</v>
      </c>
      <c r="H43" s="159">
        <v>9</v>
      </c>
      <c r="I43" s="159">
        <v>55</v>
      </c>
      <c r="J43" s="159" t="s">
        <v>16</v>
      </c>
      <c r="K43" s="159" t="s">
        <v>16</v>
      </c>
      <c r="L43" s="159">
        <v>7</v>
      </c>
      <c r="M43" s="159">
        <v>2797</v>
      </c>
      <c r="N43" s="159" t="s">
        <v>16</v>
      </c>
      <c r="O43" s="159" t="s">
        <v>16</v>
      </c>
      <c r="P43" s="159" t="s">
        <v>16</v>
      </c>
      <c r="Q43" s="159" t="s">
        <v>16</v>
      </c>
      <c r="R43" s="159">
        <v>4</v>
      </c>
      <c r="S43" s="159">
        <v>183</v>
      </c>
      <c r="T43" s="159">
        <v>20</v>
      </c>
      <c r="U43" s="159">
        <v>961</v>
      </c>
      <c r="V43" s="159" t="s">
        <v>16</v>
      </c>
      <c r="W43" s="159" t="s">
        <v>16</v>
      </c>
      <c r="X43" s="159" t="s">
        <v>16</v>
      </c>
      <c r="Y43" s="159" t="s">
        <v>16</v>
      </c>
      <c r="Z43" s="159" t="s">
        <v>16</v>
      </c>
      <c r="AA43" s="159" t="s">
        <v>16</v>
      </c>
      <c r="AB43" s="159">
        <v>7</v>
      </c>
      <c r="AC43" s="159">
        <v>403</v>
      </c>
      <c r="AD43" s="159" t="s">
        <v>16</v>
      </c>
      <c r="AE43" s="159" t="s">
        <v>16</v>
      </c>
      <c r="AF43" s="159" t="s">
        <v>16</v>
      </c>
      <c r="AG43" s="159" t="s">
        <v>16</v>
      </c>
      <c r="AH43" s="159">
        <v>71</v>
      </c>
      <c r="AI43" s="159">
        <v>4936</v>
      </c>
    </row>
    <row r="44" spans="1:35" ht="14.25" x14ac:dyDescent="0.2">
      <c r="A44" s="155">
        <v>39</v>
      </c>
      <c r="B44" s="161" t="s">
        <v>16</v>
      </c>
      <c r="C44" s="161" t="s">
        <v>16</v>
      </c>
      <c r="D44" s="161" t="s">
        <v>16</v>
      </c>
      <c r="E44" s="161" t="s">
        <v>16</v>
      </c>
      <c r="F44" s="161" t="s">
        <v>16</v>
      </c>
      <c r="G44" s="161" t="s">
        <v>16</v>
      </c>
      <c r="H44" s="161" t="s">
        <v>16</v>
      </c>
      <c r="I44" s="161" t="s">
        <v>16</v>
      </c>
      <c r="J44" s="161" t="s">
        <v>16</v>
      </c>
      <c r="K44" s="161" t="s">
        <v>16</v>
      </c>
      <c r="L44" s="161" t="s">
        <v>16</v>
      </c>
      <c r="M44" s="161" t="s">
        <v>16</v>
      </c>
      <c r="N44" s="161" t="s">
        <v>16</v>
      </c>
      <c r="O44" s="161" t="s">
        <v>16</v>
      </c>
      <c r="P44" s="161" t="s">
        <v>16</v>
      </c>
      <c r="Q44" s="161" t="s">
        <v>16</v>
      </c>
      <c r="R44" s="161" t="s">
        <v>16</v>
      </c>
      <c r="S44" s="161" t="s">
        <v>16</v>
      </c>
      <c r="T44" s="161">
        <v>5</v>
      </c>
      <c r="U44" s="161">
        <v>368</v>
      </c>
      <c r="V44" s="161" t="s">
        <v>16</v>
      </c>
      <c r="W44" s="161" t="s">
        <v>16</v>
      </c>
      <c r="X44" s="161" t="s">
        <v>16</v>
      </c>
      <c r="Y44" s="161" t="s">
        <v>16</v>
      </c>
      <c r="Z44" s="161" t="s">
        <v>16</v>
      </c>
      <c r="AA44" s="161" t="s">
        <v>16</v>
      </c>
      <c r="AB44" s="161" t="s">
        <v>16</v>
      </c>
      <c r="AC44" s="161" t="s">
        <v>16</v>
      </c>
      <c r="AD44" s="161" t="s">
        <v>16</v>
      </c>
      <c r="AE44" s="161" t="s">
        <v>16</v>
      </c>
      <c r="AF44" s="161" t="s">
        <v>16</v>
      </c>
      <c r="AG44" s="161" t="s">
        <v>16</v>
      </c>
      <c r="AH44" s="161">
        <v>5</v>
      </c>
      <c r="AI44" s="161">
        <v>368</v>
      </c>
    </row>
    <row r="45" spans="1:35" ht="14.25" x14ac:dyDescent="0.2">
      <c r="A45" s="155">
        <v>41</v>
      </c>
      <c r="B45" s="159" t="s">
        <v>16</v>
      </c>
      <c r="C45" s="159" t="s">
        <v>16</v>
      </c>
      <c r="D45" s="159" t="s">
        <v>16</v>
      </c>
      <c r="E45" s="159" t="s">
        <v>16</v>
      </c>
      <c r="F45" s="159" t="s">
        <v>16</v>
      </c>
      <c r="G45" s="159" t="s">
        <v>16</v>
      </c>
      <c r="H45" s="159" t="s">
        <v>16</v>
      </c>
      <c r="I45" s="159" t="s">
        <v>16</v>
      </c>
      <c r="J45" s="159" t="s">
        <v>16</v>
      </c>
      <c r="K45" s="159" t="s">
        <v>16</v>
      </c>
      <c r="L45" s="159">
        <v>1</v>
      </c>
      <c r="M45" s="159">
        <v>16</v>
      </c>
      <c r="N45" s="159" t="s">
        <v>16</v>
      </c>
      <c r="O45" s="159" t="s">
        <v>16</v>
      </c>
      <c r="P45" s="159" t="s">
        <v>16</v>
      </c>
      <c r="Q45" s="159" t="s">
        <v>16</v>
      </c>
      <c r="R45" s="159" t="s">
        <v>16</v>
      </c>
      <c r="S45" s="159" t="s">
        <v>16</v>
      </c>
      <c r="T45" s="159">
        <v>3</v>
      </c>
      <c r="U45" s="159">
        <v>75</v>
      </c>
      <c r="V45" s="159" t="s">
        <v>16</v>
      </c>
      <c r="W45" s="159" t="s">
        <v>16</v>
      </c>
      <c r="X45" s="159" t="s">
        <v>16</v>
      </c>
      <c r="Y45" s="159" t="s">
        <v>16</v>
      </c>
      <c r="Z45" s="159">
        <v>1</v>
      </c>
      <c r="AA45" s="159">
        <v>286</v>
      </c>
      <c r="AB45" s="159" t="s">
        <v>16</v>
      </c>
      <c r="AC45" s="159" t="s">
        <v>16</v>
      </c>
      <c r="AD45" s="159" t="s">
        <v>16</v>
      </c>
      <c r="AE45" s="159" t="s">
        <v>16</v>
      </c>
      <c r="AF45" s="159" t="s">
        <v>16</v>
      </c>
      <c r="AG45" s="159" t="s">
        <v>16</v>
      </c>
      <c r="AH45" s="159">
        <v>5</v>
      </c>
      <c r="AI45" s="159">
        <v>377</v>
      </c>
    </row>
    <row r="46" spans="1:35" ht="14.25" x14ac:dyDescent="0.2">
      <c r="A46" s="155">
        <v>42</v>
      </c>
      <c r="B46" s="161" t="s">
        <v>16</v>
      </c>
      <c r="C46" s="161" t="s">
        <v>16</v>
      </c>
      <c r="D46" s="161">
        <v>9</v>
      </c>
      <c r="E46" s="161">
        <v>80</v>
      </c>
      <c r="F46" s="161" t="s">
        <v>16</v>
      </c>
      <c r="G46" s="161" t="s">
        <v>16</v>
      </c>
      <c r="H46" s="161">
        <v>1</v>
      </c>
      <c r="I46" s="161">
        <v>34</v>
      </c>
      <c r="J46" s="161" t="s">
        <v>16</v>
      </c>
      <c r="K46" s="161" t="s">
        <v>16</v>
      </c>
      <c r="L46" s="161">
        <v>3</v>
      </c>
      <c r="M46" s="161">
        <v>139</v>
      </c>
      <c r="N46" s="161" t="s">
        <v>16</v>
      </c>
      <c r="O46" s="161" t="s">
        <v>16</v>
      </c>
      <c r="P46" s="161" t="s">
        <v>16</v>
      </c>
      <c r="Q46" s="161" t="s">
        <v>16</v>
      </c>
      <c r="R46" s="161" t="s">
        <v>16</v>
      </c>
      <c r="S46" s="161" t="s">
        <v>16</v>
      </c>
      <c r="T46" s="161">
        <v>1</v>
      </c>
      <c r="U46" s="161">
        <v>12</v>
      </c>
      <c r="V46" s="161" t="s">
        <v>16</v>
      </c>
      <c r="W46" s="161" t="s">
        <v>16</v>
      </c>
      <c r="X46" s="161" t="s">
        <v>16</v>
      </c>
      <c r="Y46" s="161" t="s">
        <v>16</v>
      </c>
      <c r="Z46" s="161" t="s">
        <v>16</v>
      </c>
      <c r="AA46" s="161" t="s">
        <v>16</v>
      </c>
      <c r="AB46" s="161">
        <v>1</v>
      </c>
      <c r="AC46" s="161">
        <v>250</v>
      </c>
      <c r="AD46" s="161" t="s">
        <v>16</v>
      </c>
      <c r="AE46" s="161" t="s">
        <v>16</v>
      </c>
      <c r="AF46" s="161" t="s">
        <v>16</v>
      </c>
      <c r="AG46" s="161" t="s">
        <v>16</v>
      </c>
      <c r="AH46" s="161">
        <v>15</v>
      </c>
      <c r="AI46" s="161">
        <v>515</v>
      </c>
    </row>
    <row r="47" spans="1:35" ht="14.25" x14ac:dyDescent="0.2">
      <c r="A47" s="155">
        <v>43</v>
      </c>
      <c r="B47" s="159" t="s">
        <v>16</v>
      </c>
      <c r="C47" s="159" t="s">
        <v>16</v>
      </c>
      <c r="D47" s="159">
        <v>2</v>
      </c>
      <c r="E47" s="159">
        <v>32</v>
      </c>
      <c r="F47" s="159" t="s">
        <v>16</v>
      </c>
      <c r="G47" s="159" t="s">
        <v>16</v>
      </c>
      <c r="H47" s="159">
        <v>8</v>
      </c>
      <c r="I47" s="159">
        <v>115</v>
      </c>
      <c r="J47" s="159" t="s">
        <v>16</v>
      </c>
      <c r="K47" s="159" t="s">
        <v>16</v>
      </c>
      <c r="L47" s="159" t="s">
        <v>16</v>
      </c>
      <c r="M47" s="159" t="s">
        <v>16</v>
      </c>
      <c r="N47" s="159" t="s">
        <v>16</v>
      </c>
      <c r="O47" s="159" t="s">
        <v>16</v>
      </c>
      <c r="P47" s="159" t="s">
        <v>16</v>
      </c>
      <c r="Q47" s="159" t="s">
        <v>16</v>
      </c>
      <c r="R47" s="159">
        <v>4</v>
      </c>
      <c r="S47" s="159">
        <v>110</v>
      </c>
      <c r="T47" s="159">
        <v>9</v>
      </c>
      <c r="U47" s="159">
        <v>330</v>
      </c>
      <c r="V47" s="159" t="s">
        <v>16</v>
      </c>
      <c r="W47" s="159" t="s">
        <v>16</v>
      </c>
      <c r="X47" s="159" t="s">
        <v>16</v>
      </c>
      <c r="Y47" s="159" t="s">
        <v>16</v>
      </c>
      <c r="Z47" s="159" t="s">
        <v>16</v>
      </c>
      <c r="AA47" s="159" t="s">
        <v>16</v>
      </c>
      <c r="AB47" s="159" t="s">
        <v>16</v>
      </c>
      <c r="AC47" s="159" t="s">
        <v>16</v>
      </c>
      <c r="AD47" s="159" t="s">
        <v>16</v>
      </c>
      <c r="AE47" s="159" t="s">
        <v>16</v>
      </c>
      <c r="AF47" s="159" t="s">
        <v>16</v>
      </c>
      <c r="AG47" s="159" t="s">
        <v>16</v>
      </c>
      <c r="AH47" s="159">
        <v>23</v>
      </c>
      <c r="AI47" s="159">
        <v>587</v>
      </c>
    </row>
    <row r="48" spans="1:35" ht="14.25" x14ac:dyDescent="0.2">
      <c r="A48" s="155">
        <v>45</v>
      </c>
      <c r="B48" s="161">
        <v>9</v>
      </c>
      <c r="C48" s="161">
        <v>1083</v>
      </c>
      <c r="D48" s="161">
        <v>706</v>
      </c>
      <c r="E48" s="161">
        <v>36295</v>
      </c>
      <c r="F48" s="161">
        <v>93</v>
      </c>
      <c r="G48" s="161">
        <v>2564</v>
      </c>
      <c r="H48" s="161">
        <v>401</v>
      </c>
      <c r="I48" s="161">
        <v>2917</v>
      </c>
      <c r="J48" s="161">
        <v>50</v>
      </c>
      <c r="K48" s="161">
        <v>2915</v>
      </c>
      <c r="L48" s="161">
        <v>21</v>
      </c>
      <c r="M48" s="161">
        <v>1023</v>
      </c>
      <c r="N48" s="161" t="s">
        <v>16</v>
      </c>
      <c r="O48" s="161" t="s">
        <v>16</v>
      </c>
      <c r="P48" s="161">
        <v>29</v>
      </c>
      <c r="Q48" s="161">
        <v>1846</v>
      </c>
      <c r="R48" s="161">
        <v>146</v>
      </c>
      <c r="S48" s="161">
        <v>12126</v>
      </c>
      <c r="T48" s="161">
        <v>1118</v>
      </c>
      <c r="U48" s="161">
        <v>70938</v>
      </c>
      <c r="V48" s="161">
        <v>12</v>
      </c>
      <c r="W48" s="161">
        <v>404</v>
      </c>
      <c r="X48" s="161">
        <v>44</v>
      </c>
      <c r="Y48" s="161">
        <v>217</v>
      </c>
      <c r="Z48" s="161">
        <v>41</v>
      </c>
      <c r="AA48" s="161">
        <v>993</v>
      </c>
      <c r="AB48" s="161">
        <v>249</v>
      </c>
      <c r="AC48" s="161">
        <v>17989</v>
      </c>
      <c r="AD48" s="161">
        <v>2924</v>
      </c>
      <c r="AE48" s="161">
        <v>77433</v>
      </c>
      <c r="AF48" s="161">
        <v>178</v>
      </c>
      <c r="AG48" s="161">
        <v>1429</v>
      </c>
      <c r="AH48" s="161">
        <v>6021</v>
      </c>
      <c r="AI48" s="161">
        <v>230172</v>
      </c>
    </row>
    <row r="49" spans="1:35" ht="14.25" x14ac:dyDescent="0.2">
      <c r="A49" s="155">
        <v>46</v>
      </c>
      <c r="B49" s="159" t="s">
        <v>16</v>
      </c>
      <c r="C49" s="159" t="s">
        <v>16</v>
      </c>
      <c r="D49" s="159">
        <v>4</v>
      </c>
      <c r="E49" s="159">
        <v>99</v>
      </c>
      <c r="F49" s="159" t="s">
        <v>16</v>
      </c>
      <c r="G49" s="159" t="s">
        <v>16</v>
      </c>
      <c r="H49" s="159">
        <v>13</v>
      </c>
      <c r="I49" s="159">
        <v>510</v>
      </c>
      <c r="J49" s="159" t="s">
        <v>16</v>
      </c>
      <c r="K49" s="159" t="s">
        <v>16</v>
      </c>
      <c r="L49" s="159">
        <v>1</v>
      </c>
      <c r="M49" s="159">
        <v>125</v>
      </c>
      <c r="N49" s="159" t="s">
        <v>16</v>
      </c>
      <c r="O49" s="159" t="s">
        <v>16</v>
      </c>
      <c r="P49" s="159">
        <v>7</v>
      </c>
      <c r="Q49" s="159">
        <v>305</v>
      </c>
      <c r="R49" s="159">
        <v>8</v>
      </c>
      <c r="S49" s="159">
        <v>275</v>
      </c>
      <c r="T49" s="159">
        <v>93</v>
      </c>
      <c r="U49" s="159">
        <v>5333</v>
      </c>
      <c r="V49" s="159" t="s">
        <v>16</v>
      </c>
      <c r="W49" s="159" t="s">
        <v>16</v>
      </c>
      <c r="X49" s="159" t="s">
        <v>16</v>
      </c>
      <c r="Y49" s="159" t="s">
        <v>16</v>
      </c>
      <c r="Z49" s="159">
        <v>1</v>
      </c>
      <c r="AA49" s="159">
        <v>6</v>
      </c>
      <c r="AB49" s="159" t="s">
        <v>16</v>
      </c>
      <c r="AC49" s="159" t="s">
        <v>16</v>
      </c>
      <c r="AD49" s="159" t="s">
        <v>16</v>
      </c>
      <c r="AE49" s="159" t="s">
        <v>16</v>
      </c>
      <c r="AF49" s="159" t="s">
        <v>16</v>
      </c>
      <c r="AG49" s="159" t="s">
        <v>16</v>
      </c>
      <c r="AH49" s="159">
        <v>127</v>
      </c>
      <c r="AI49" s="159">
        <v>6653</v>
      </c>
    </row>
    <row r="50" spans="1:35" ht="14.25" x14ac:dyDescent="0.2">
      <c r="A50" s="155">
        <v>47</v>
      </c>
      <c r="B50" s="161" t="s">
        <v>16</v>
      </c>
      <c r="C50" s="161" t="s">
        <v>16</v>
      </c>
      <c r="D50" s="161">
        <v>13</v>
      </c>
      <c r="E50" s="161">
        <v>187</v>
      </c>
      <c r="F50" s="161">
        <v>5</v>
      </c>
      <c r="G50" s="161">
        <v>52</v>
      </c>
      <c r="H50" s="161" t="s">
        <v>16</v>
      </c>
      <c r="I50" s="161" t="s">
        <v>16</v>
      </c>
      <c r="J50" s="161" t="s">
        <v>16</v>
      </c>
      <c r="K50" s="161" t="s">
        <v>16</v>
      </c>
      <c r="L50" s="161" t="s">
        <v>16</v>
      </c>
      <c r="M50" s="161" t="s">
        <v>16</v>
      </c>
      <c r="N50" s="161" t="s">
        <v>16</v>
      </c>
      <c r="O50" s="161" t="s">
        <v>16</v>
      </c>
      <c r="P50" s="161" t="s">
        <v>16</v>
      </c>
      <c r="Q50" s="161" t="s">
        <v>16</v>
      </c>
      <c r="R50" s="161" t="s">
        <v>16</v>
      </c>
      <c r="S50" s="161" t="s">
        <v>16</v>
      </c>
      <c r="T50" s="161">
        <v>729</v>
      </c>
      <c r="U50" s="161">
        <v>16705</v>
      </c>
      <c r="V50" s="161" t="s">
        <v>16</v>
      </c>
      <c r="W50" s="161" t="s">
        <v>16</v>
      </c>
      <c r="X50" s="161" t="s">
        <v>16</v>
      </c>
      <c r="Y50" s="161" t="s">
        <v>16</v>
      </c>
      <c r="Z50" s="161" t="s">
        <v>16</v>
      </c>
      <c r="AA50" s="161" t="s">
        <v>16</v>
      </c>
      <c r="AB50" s="161" t="s">
        <v>16</v>
      </c>
      <c r="AC50" s="161" t="s">
        <v>16</v>
      </c>
      <c r="AD50" s="161" t="s">
        <v>16</v>
      </c>
      <c r="AE50" s="161" t="s">
        <v>16</v>
      </c>
      <c r="AF50" s="161" t="s">
        <v>16</v>
      </c>
      <c r="AG50" s="161" t="s">
        <v>16</v>
      </c>
      <c r="AH50" s="161">
        <v>747</v>
      </c>
      <c r="AI50" s="161">
        <v>16944</v>
      </c>
    </row>
    <row r="51" spans="1:35" ht="14.25" x14ac:dyDescent="0.2">
      <c r="A51" s="155">
        <v>49</v>
      </c>
      <c r="B51" s="159" t="s">
        <v>16</v>
      </c>
      <c r="C51" s="159" t="s">
        <v>16</v>
      </c>
      <c r="D51" s="159">
        <v>15</v>
      </c>
      <c r="E51" s="159">
        <v>893</v>
      </c>
      <c r="F51" s="159">
        <v>3</v>
      </c>
      <c r="G51" s="159">
        <v>101</v>
      </c>
      <c r="H51" s="159" t="s">
        <v>16</v>
      </c>
      <c r="I51" s="159" t="s">
        <v>16</v>
      </c>
      <c r="J51" s="159" t="s">
        <v>16</v>
      </c>
      <c r="K51" s="159" t="s">
        <v>16</v>
      </c>
      <c r="L51" s="159" t="s">
        <v>16</v>
      </c>
      <c r="M51" s="159" t="s">
        <v>16</v>
      </c>
      <c r="N51" s="159" t="s">
        <v>16</v>
      </c>
      <c r="O51" s="159" t="s">
        <v>16</v>
      </c>
      <c r="P51" s="159" t="s">
        <v>16</v>
      </c>
      <c r="Q51" s="159" t="s">
        <v>16</v>
      </c>
      <c r="R51" s="159">
        <v>7</v>
      </c>
      <c r="S51" s="159">
        <v>80</v>
      </c>
      <c r="T51" s="159">
        <v>1</v>
      </c>
      <c r="U51" s="159">
        <v>14</v>
      </c>
      <c r="V51" s="159" t="s">
        <v>16</v>
      </c>
      <c r="W51" s="159" t="s">
        <v>16</v>
      </c>
      <c r="X51" s="159" t="s">
        <v>16</v>
      </c>
      <c r="Y51" s="159" t="s">
        <v>16</v>
      </c>
      <c r="Z51" s="159" t="s">
        <v>16</v>
      </c>
      <c r="AA51" s="159" t="s">
        <v>16</v>
      </c>
      <c r="AB51" s="159" t="s">
        <v>16</v>
      </c>
      <c r="AC51" s="159" t="s">
        <v>16</v>
      </c>
      <c r="AD51" s="159" t="s">
        <v>16</v>
      </c>
      <c r="AE51" s="159" t="s">
        <v>16</v>
      </c>
      <c r="AF51" s="159" t="s">
        <v>16</v>
      </c>
      <c r="AG51" s="159" t="s">
        <v>16</v>
      </c>
      <c r="AH51" s="159">
        <v>26</v>
      </c>
      <c r="AI51" s="159">
        <v>1088</v>
      </c>
    </row>
    <row r="52" spans="1:35" ht="14.25" x14ac:dyDescent="0.2">
      <c r="A52" s="155">
        <v>50</v>
      </c>
      <c r="B52" s="161" t="s">
        <v>16</v>
      </c>
      <c r="C52" s="161" t="s">
        <v>16</v>
      </c>
      <c r="D52" s="161">
        <v>6</v>
      </c>
      <c r="E52" s="161">
        <v>68</v>
      </c>
      <c r="F52" s="161" t="s">
        <v>16</v>
      </c>
      <c r="G52" s="161" t="s">
        <v>16</v>
      </c>
      <c r="H52" s="161" t="s">
        <v>16</v>
      </c>
      <c r="I52" s="161" t="s">
        <v>16</v>
      </c>
      <c r="J52" s="161" t="s">
        <v>16</v>
      </c>
      <c r="K52" s="161" t="s">
        <v>16</v>
      </c>
      <c r="L52" s="161" t="s">
        <v>16</v>
      </c>
      <c r="M52" s="161" t="s">
        <v>16</v>
      </c>
      <c r="N52" s="161" t="s">
        <v>16</v>
      </c>
      <c r="O52" s="161" t="s">
        <v>16</v>
      </c>
      <c r="P52" s="161" t="s">
        <v>16</v>
      </c>
      <c r="Q52" s="161" t="s">
        <v>16</v>
      </c>
      <c r="R52" s="161" t="s">
        <v>16</v>
      </c>
      <c r="S52" s="161" t="s">
        <v>16</v>
      </c>
      <c r="T52" s="161" t="s">
        <v>16</v>
      </c>
      <c r="U52" s="161" t="s">
        <v>16</v>
      </c>
      <c r="V52" s="161" t="s">
        <v>16</v>
      </c>
      <c r="W52" s="161" t="s">
        <v>16</v>
      </c>
      <c r="X52" s="161" t="s">
        <v>16</v>
      </c>
      <c r="Y52" s="161" t="s">
        <v>16</v>
      </c>
      <c r="Z52" s="161" t="s">
        <v>16</v>
      </c>
      <c r="AA52" s="161" t="s">
        <v>16</v>
      </c>
      <c r="AB52" s="161" t="s">
        <v>16</v>
      </c>
      <c r="AC52" s="161" t="s">
        <v>16</v>
      </c>
      <c r="AD52" s="161" t="s">
        <v>16</v>
      </c>
      <c r="AE52" s="161" t="s">
        <v>16</v>
      </c>
      <c r="AF52" s="161" t="s">
        <v>16</v>
      </c>
      <c r="AG52" s="161" t="s">
        <v>16</v>
      </c>
      <c r="AH52" s="161">
        <v>6</v>
      </c>
      <c r="AI52" s="161">
        <v>68</v>
      </c>
    </row>
    <row r="53" spans="1:35" ht="14.25" x14ac:dyDescent="0.2">
      <c r="A53" s="155">
        <v>51</v>
      </c>
      <c r="B53" s="159" t="s">
        <v>16</v>
      </c>
      <c r="C53" s="159" t="s">
        <v>16</v>
      </c>
      <c r="D53" s="159" t="s">
        <v>16</v>
      </c>
      <c r="E53" s="159" t="s">
        <v>16</v>
      </c>
      <c r="F53" s="159" t="s">
        <v>16</v>
      </c>
      <c r="G53" s="159" t="s">
        <v>16</v>
      </c>
      <c r="H53" s="159" t="s">
        <v>16</v>
      </c>
      <c r="I53" s="159" t="s">
        <v>16</v>
      </c>
      <c r="J53" s="159" t="s">
        <v>16</v>
      </c>
      <c r="K53" s="159" t="s">
        <v>16</v>
      </c>
      <c r="L53" s="159">
        <v>1</v>
      </c>
      <c r="M53" s="159">
        <v>500</v>
      </c>
      <c r="N53" s="159" t="s">
        <v>16</v>
      </c>
      <c r="O53" s="159" t="s">
        <v>16</v>
      </c>
      <c r="P53" s="159" t="s">
        <v>16</v>
      </c>
      <c r="Q53" s="159" t="s">
        <v>16</v>
      </c>
      <c r="R53" s="159" t="s">
        <v>16</v>
      </c>
      <c r="S53" s="159" t="s">
        <v>16</v>
      </c>
      <c r="T53" s="159">
        <v>4</v>
      </c>
      <c r="U53" s="159">
        <v>467</v>
      </c>
      <c r="V53" s="159" t="s">
        <v>16</v>
      </c>
      <c r="W53" s="159" t="s">
        <v>16</v>
      </c>
      <c r="X53" s="159" t="s">
        <v>16</v>
      </c>
      <c r="Y53" s="159" t="s">
        <v>16</v>
      </c>
      <c r="Z53" s="159" t="s">
        <v>16</v>
      </c>
      <c r="AA53" s="159" t="s">
        <v>16</v>
      </c>
      <c r="AB53" s="159" t="s">
        <v>16</v>
      </c>
      <c r="AC53" s="159" t="s">
        <v>16</v>
      </c>
      <c r="AD53" s="159" t="s">
        <v>16</v>
      </c>
      <c r="AE53" s="159" t="s">
        <v>16</v>
      </c>
      <c r="AF53" s="159" t="s">
        <v>16</v>
      </c>
      <c r="AG53" s="159" t="s">
        <v>16</v>
      </c>
      <c r="AH53" s="159">
        <v>5</v>
      </c>
      <c r="AI53" s="159">
        <v>967</v>
      </c>
    </row>
    <row r="54" spans="1:35" ht="14.25" x14ac:dyDescent="0.2">
      <c r="A54" s="155">
        <v>52</v>
      </c>
      <c r="B54" s="161">
        <v>6</v>
      </c>
      <c r="C54" s="161">
        <v>353</v>
      </c>
      <c r="D54" s="161">
        <v>240</v>
      </c>
      <c r="E54" s="161">
        <v>5517</v>
      </c>
      <c r="F54" s="161">
        <v>25</v>
      </c>
      <c r="G54" s="161">
        <v>493</v>
      </c>
      <c r="H54" s="161">
        <v>153</v>
      </c>
      <c r="I54" s="161">
        <v>3930</v>
      </c>
      <c r="J54" s="161" t="s">
        <v>16</v>
      </c>
      <c r="K54" s="161" t="s">
        <v>16</v>
      </c>
      <c r="L54" s="161">
        <v>37</v>
      </c>
      <c r="M54" s="161">
        <v>564</v>
      </c>
      <c r="N54" s="161" t="s">
        <v>16</v>
      </c>
      <c r="O54" s="161" t="s">
        <v>16</v>
      </c>
      <c r="P54" s="161">
        <v>1</v>
      </c>
      <c r="Q54" s="161">
        <v>170</v>
      </c>
      <c r="R54" s="161">
        <v>123</v>
      </c>
      <c r="S54" s="161">
        <v>2878</v>
      </c>
      <c r="T54" s="161">
        <v>152</v>
      </c>
      <c r="U54" s="161">
        <v>9344</v>
      </c>
      <c r="V54" s="161" t="s">
        <v>16</v>
      </c>
      <c r="W54" s="161" t="s">
        <v>16</v>
      </c>
      <c r="X54" s="161">
        <v>1</v>
      </c>
      <c r="Y54" s="161">
        <v>17</v>
      </c>
      <c r="Z54" s="161" t="s">
        <v>16</v>
      </c>
      <c r="AA54" s="161" t="s">
        <v>16</v>
      </c>
      <c r="AB54" s="161">
        <v>60</v>
      </c>
      <c r="AC54" s="161">
        <v>2496</v>
      </c>
      <c r="AD54" s="161" t="s">
        <v>16</v>
      </c>
      <c r="AE54" s="161" t="s">
        <v>16</v>
      </c>
      <c r="AF54" s="161">
        <v>4</v>
      </c>
      <c r="AG54" s="161">
        <v>61</v>
      </c>
      <c r="AH54" s="161">
        <v>802</v>
      </c>
      <c r="AI54" s="161">
        <v>25823</v>
      </c>
    </row>
    <row r="55" spans="1:35" ht="14.25" x14ac:dyDescent="0.2">
      <c r="A55" s="155">
        <v>55</v>
      </c>
      <c r="B55" s="159" t="s">
        <v>16</v>
      </c>
      <c r="C55" s="159" t="s">
        <v>16</v>
      </c>
      <c r="D55" s="159" t="s">
        <v>16</v>
      </c>
      <c r="E55" s="159" t="s">
        <v>16</v>
      </c>
      <c r="F55" s="159" t="s">
        <v>16</v>
      </c>
      <c r="G55" s="159" t="s">
        <v>16</v>
      </c>
      <c r="H55" s="159">
        <v>6</v>
      </c>
      <c r="I55" s="159">
        <v>11</v>
      </c>
      <c r="J55" s="159" t="s">
        <v>16</v>
      </c>
      <c r="K55" s="159" t="s">
        <v>16</v>
      </c>
      <c r="L55" s="159" t="s">
        <v>16</v>
      </c>
      <c r="M55" s="159" t="s">
        <v>16</v>
      </c>
      <c r="N55" s="159" t="s">
        <v>16</v>
      </c>
      <c r="O55" s="159" t="s">
        <v>16</v>
      </c>
      <c r="P55" s="159" t="s">
        <v>16</v>
      </c>
      <c r="Q55" s="159" t="s">
        <v>16</v>
      </c>
      <c r="R55" s="159">
        <v>1</v>
      </c>
      <c r="S55" s="159">
        <v>35</v>
      </c>
      <c r="T55" s="159" t="s">
        <v>16</v>
      </c>
      <c r="U55" s="159" t="s">
        <v>16</v>
      </c>
      <c r="V55" s="159" t="s">
        <v>16</v>
      </c>
      <c r="W55" s="159" t="s">
        <v>16</v>
      </c>
      <c r="X55" s="159" t="s">
        <v>16</v>
      </c>
      <c r="Y55" s="159" t="s">
        <v>16</v>
      </c>
      <c r="Z55" s="159">
        <v>16</v>
      </c>
      <c r="AA55" s="159">
        <v>1254</v>
      </c>
      <c r="AB55" s="159" t="s">
        <v>16</v>
      </c>
      <c r="AC55" s="159" t="s">
        <v>16</v>
      </c>
      <c r="AD55" s="159" t="s">
        <v>16</v>
      </c>
      <c r="AE55" s="159" t="s">
        <v>16</v>
      </c>
      <c r="AF55" s="159" t="s">
        <v>16</v>
      </c>
      <c r="AG55" s="159" t="s">
        <v>16</v>
      </c>
      <c r="AH55" s="159">
        <v>23</v>
      </c>
      <c r="AI55" s="159">
        <v>1300</v>
      </c>
    </row>
    <row r="56" spans="1:35" ht="14.25" x14ac:dyDescent="0.2">
      <c r="A56" s="155">
        <v>56</v>
      </c>
      <c r="B56" s="161" t="s">
        <v>16</v>
      </c>
      <c r="C56" s="161" t="s">
        <v>16</v>
      </c>
      <c r="D56" s="161">
        <v>1</v>
      </c>
      <c r="E56" s="161">
        <v>47</v>
      </c>
      <c r="F56" s="161" t="s">
        <v>16</v>
      </c>
      <c r="G56" s="161" t="s">
        <v>16</v>
      </c>
      <c r="H56" s="161" t="s">
        <v>16</v>
      </c>
      <c r="I56" s="161" t="s">
        <v>16</v>
      </c>
      <c r="J56" s="161" t="s">
        <v>16</v>
      </c>
      <c r="K56" s="161" t="s">
        <v>16</v>
      </c>
      <c r="L56" s="161" t="s">
        <v>16</v>
      </c>
      <c r="M56" s="161" t="s">
        <v>16</v>
      </c>
      <c r="N56" s="161" t="s">
        <v>16</v>
      </c>
      <c r="O56" s="161" t="s">
        <v>16</v>
      </c>
      <c r="P56" s="161" t="s">
        <v>16</v>
      </c>
      <c r="Q56" s="161" t="s">
        <v>16</v>
      </c>
      <c r="R56" s="161">
        <v>1</v>
      </c>
      <c r="S56" s="161">
        <v>36</v>
      </c>
      <c r="T56" s="161">
        <v>1</v>
      </c>
      <c r="U56" s="161">
        <v>50</v>
      </c>
      <c r="V56" s="161" t="s">
        <v>16</v>
      </c>
      <c r="W56" s="161" t="s">
        <v>16</v>
      </c>
      <c r="X56" s="161" t="s">
        <v>16</v>
      </c>
      <c r="Y56" s="161" t="s">
        <v>16</v>
      </c>
      <c r="Z56" s="161" t="s">
        <v>16</v>
      </c>
      <c r="AA56" s="161" t="s">
        <v>16</v>
      </c>
      <c r="AB56" s="161" t="s">
        <v>16</v>
      </c>
      <c r="AC56" s="161" t="s">
        <v>16</v>
      </c>
      <c r="AD56" s="161" t="s">
        <v>16</v>
      </c>
      <c r="AE56" s="161" t="s">
        <v>16</v>
      </c>
      <c r="AF56" s="161" t="s">
        <v>16</v>
      </c>
      <c r="AG56" s="161" t="s">
        <v>16</v>
      </c>
      <c r="AH56" s="161">
        <v>3</v>
      </c>
      <c r="AI56" s="161">
        <v>133</v>
      </c>
    </row>
    <row r="57" spans="1:35" ht="14.25" x14ac:dyDescent="0.2">
      <c r="A57" s="155">
        <v>58</v>
      </c>
      <c r="B57" s="159" t="s">
        <v>16</v>
      </c>
      <c r="C57" s="159" t="s">
        <v>16</v>
      </c>
      <c r="D57" s="159">
        <v>1</v>
      </c>
      <c r="E57" s="159">
        <v>51</v>
      </c>
      <c r="F57" s="159">
        <v>26</v>
      </c>
      <c r="G57" s="159">
        <v>969</v>
      </c>
      <c r="H57" s="159" t="s">
        <v>16</v>
      </c>
      <c r="I57" s="159" t="s">
        <v>16</v>
      </c>
      <c r="J57" s="159" t="s">
        <v>16</v>
      </c>
      <c r="K57" s="159" t="s">
        <v>16</v>
      </c>
      <c r="L57" s="159" t="s">
        <v>16</v>
      </c>
      <c r="M57" s="159" t="s">
        <v>16</v>
      </c>
      <c r="N57" s="159" t="s">
        <v>16</v>
      </c>
      <c r="O57" s="159" t="s">
        <v>16</v>
      </c>
      <c r="P57" s="159">
        <v>5</v>
      </c>
      <c r="Q57" s="159">
        <v>154</v>
      </c>
      <c r="R57" s="159" t="s">
        <v>16</v>
      </c>
      <c r="S57" s="159" t="s">
        <v>16</v>
      </c>
      <c r="T57" s="159">
        <v>21</v>
      </c>
      <c r="U57" s="159">
        <v>2687</v>
      </c>
      <c r="V57" s="159" t="s">
        <v>16</v>
      </c>
      <c r="W57" s="159" t="s">
        <v>16</v>
      </c>
      <c r="X57" s="159" t="s">
        <v>16</v>
      </c>
      <c r="Y57" s="159" t="s">
        <v>16</v>
      </c>
      <c r="Z57" s="159" t="s">
        <v>16</v>
      </c>
      <c r="AA57" s="159" t="s">
        <v>16</v>
      </c>
      <c r="AB57" s="159" t="s">
        <v>16</v>
      </c>
      <c r="AC57" s="159" t="s">
        <v>16</v>
      </c>
      <c r="AD57" s="159" t="s">
        <v>16</v>
      </c>
      <c r="AE57" s="159" t="s">
        <v>16</v>
      </c>
      <c r="AF57" s="159">
        <v>10</v>
      </c>
      <c r="AG57" s="159">
        <v>146</v>
      </c>
      <c r="AH57" s="159">
        <v>63</v>
      </c>
      <c r="AI57" s="159">
        <v>4007</v>
      </c>
    </row>
    <row r="58" spans="1:35" ht="14.25" x14ac:dyDescent="0.2">
      <c r="A58" s="155">
        <v>59</v>
      </c>
      <c r="B58" s="161" t="s">
        <v>16</v>
      </c>
      <c r="C58" s="161" t="s">
        <v>16</v>
      </c>
      <c r="D58" s="161">
        <v>8</v>
      </c>
      <c r="E58" s="161">
        <v>882</v>
      </c>
      <c r="F58" s="161" t="s">
        <v>16</v>
      </c>
      <c r="G58" s="161" t="s">
        <v>16</v>
      </c>
      <c r="H58" s="161" t="s">
        <v>16</v>
      </c>
      <c r="I58" s="161" t="s">
        <v>16</v>
      </c>
      <c r="J58" s="161" t="s">
        <v>16</v>
      </c>
      <c r="K58" s="161" t="s">
        <v>16</v>
      </c>
      <c r="L58" s="161" t="s">
        <v>16</v>
      </c>
      <c r="M58" s="161" t="s">
        <v>16</v>
      </c>
      <c r="N58" s="161" t="s">
        <v>16</v>
      </c>
      <c r="O58" s="161" t="s">
        <v>16</v>
      </c>
      <c r="P58" s="161" t="s">
        <v>16</v>
      </c>
      <c r="Q58" s="161" t="s">
        <v>16</v>
      </c>
      <c r="R58" s="161" t="s">
        <v>16</v>
      </c>
      <c r="S58" s="161" t="s">
        <v>16</v>
      </c>
      <c r="T58" s="161">
        <v>23</v>
      </c>
      <c r="U58" s="161">
        <v>1287</v>
      </c>
      <c r="V58" s="161" t="s">
        <v>16</v>
      </c>
      <c r="W58" s="161" t="s">
        <v>16</v>
      </c>
      <c r="X58" s="161" t="s">
        <v>16</v>
      </c>
      <c r="Y58" s="161" t="s">
        <v>16</v>
      </c>
      <c r="Z58" s="161" t="s">
        <v>16</v>
      </c>
      <c r="AA58" s="161" t="s">
        <v>16</v>
      </c>
      <c r="AB58" s="161" t="s">
        <v>16</v>
      </c>
      <c r="AC58" s="161" t="s">
        <v>16</v>
      </c>
      <c r="AD58" s="161" t="s">
        <v>16</v>
      </c>
      <c r="AE58" s="161" t="s">
        <v>16</v>
      </c>
      <c r="AF58" s="161" t="s">
        <v>16</v>
      </c>
      <c r="AG58" s="161" t="s">
        <v>16</v>
      </c>
      <c r="AH58" s="161">
        <v>31</v>
      </c>
      <c r="AI58" s="161">
        <v>2169</v>
      </c>
    </row>
    <row r="59" spans="1:35" ht="14.25" x14ac:dyDescent="0.2">
      <c r="A59" s="155">
        <v>61</v>
      </c>
      <c r="B59" s="159" t="s">
        <v>16</v>
      </c>
      <c r="C59" s="159" t="s">
        <v>16</v>
      </c>
      <c r="D59" s="159" t="s">
        <v>16</v>
      </c>
      <c r="E59" s="159" t="s">
        <v>16</v>
      </c>
      <c r="F59" s="159" t="s">
        <v>16</v>
      </c>
      <c r="G59" s="159" t="s">
        <v>16</v>
      </c>
      <c r="H59" s="159" t="s">
        <v>16</v>
      </c>
      <c r="I59" s="159" t="s">
        <v>16</v>
      </c>
      <c r="J59" s="159" t="s">
        <v>16</v>
      </c>
      <c r="K59" s="159" t="s">
        <v>16</v>
      </c>
      <c r="L59" s="159" t="s">
        <v>16</v>
      </c>
      <c r="M59" s="159" t="s">
        <v>16</v>
      </c>
      <c r="N59" s="159" t="s">
        <v>16</v>
      </c>
      <c r="O59" s="159" t="s">
        <v>16</v>
      </c>
      <c r="P59" s="159" t="s">
        <v>16</v>
      </c>
      <c r="Q59" s="159" t="s">
        <v>16</v>
      </c>
      <c r="R59" s="159" t="s">
        <v>16</v>
      </c>
      <c r="S59" s="159" t="s">
        <v>16</v>
      </c>
      <c r="T59" s="159">
        <v>1</v>
      </c>
      <c r="U59" s="159">
        <v>186</v>
      </c>
      <c r="V59" s="159" t="s">
        <v>16</v>
      </c>
      <c r="W59" s="159" t="s">
        <v>16</v>
      </c>
      <c r="X59" s="159" t="s">
        <v>16</v>
      </c>
      <c r="Y59" s="159" t="s">
        <v>16</v>
      </c>
      <c r="Z59" s="159" t="s">
        <v>16</v>
      </c>
      <c r="AA59" s="159" t="s">
        <v>16</v>
      </c>
      <c r="AB59" s="159" t="s">
        <v>16</v>
      </c>
      <c r="AC59" s="159" t="s">
        <v>16</v>
      </c>
      <c r="AD59" s="159" t="s">
        <v>16</v>
      </c>
      <c r="AE59" s="159" t="s">
        <v>16</v>
      </c>
      <c r="AF59" s="159" t="s">
        <v>16</v>
      </c>
      <c r="AG59" s="159" t="s">
        <v>16</v>
      </c>
      <c r="AH59" s="159">
        <v>1</v>
      </c>
      <c r="AI59" s="159">
        <v>186</v>
      </c>
    </row>
    <row r="60" spans="1:35" ht="14.25" x14ac:dyDescent="0.2">
      <c r="A60" s="155">
        <v>62</v>
      </c>
      <c r="B60" s="161" t="s">
        <v>16</v>
      </c>
      <c r="C60" s="161" t="s">
        <v>16</v>
      </c>
      <c r="D60" s="161" t="s">
        <v>16</v>
      </c>
      <c r="E60" s="161" t="s">
        <v>16</v>
      </c>
      <c r="F60" s="161" t="s">
        <v>16</v>
      </c>
      <c r="G60" s="161" t="s">
        <v>16</v>
      </c>
      <c r="H60" s="161" t="s">
        <v>16</v>
      </c>
      <c r="I60" s="161" t="s">
        <v>16</v>
      </c>
      <c r="J60" s="161" t="s">
        <v>16</v>
      </c>
      <c r="K60" s="161" t="s">
        <v>16</v>
      </c>
      <c r="L60" s="161" t="s">
        <v>16</v>
      </c>
      <c r="M60" s="161" t="s">
        <v>16</v>
      </c>
      <c r="N60" s="161" t="s">
        <v>16</v>
      </c>
      <c r="O60" s="161" t="s">
        <v>16</v>
      </c>
      <c r="P60" s="161" t="s">
        <v>16</v>
      </c>
      <c r="Q60" s="161" t="s">
        <v>16</v>
      </c>
      <c r="R60" s="161">
        <v>2</v>
      </c>
      <c r="S60" s="161">
        <v>289</v>
      </c>
      <c r="T60" s="161">
        <v>3</v>
      </c>
      <c r="U60" s="161">
        <v>340</v>
      </c>
      <c r="V60" s="161" t="s">
        <v>16</v>
      </c>
      <c r="W60" s="161" t="s">
        <v>16</v>
      </c>
      <c r="X60" s="161" t="s">
        <v>16</v>
      </c>
      <c r="Y60" s="161" t="s">
        <v>16</v>
      </c>
      <c r="Z60" s="161" t="s">
        <v>16</v>
      </c>
      <c r="AA60" s="161" t="s">
        <v>16</v>
      </c>
      <c r="AB60" s="161" t="s">
        <v>16</v>
      </c>
      <c r="AC60" s="161" t="s">
        <v>16</v>
      </c>
      <c r="AD60" s="161" t="s">
        <v>16</v>
      </c>
      <c r="AE60" s="161" t="s">
        <v>16</v>
      </c>
      <c r="AF60" s="161" t="s">
        <v>16</v>
      </c>
      <c r="AG60" s="161" t="s">
        <v>16</v>
      </c>
      <c r="AH60" s="161">
        <v>5</v>
      </c>
      <c r="AI60" s="161">
        <v>629</v>
      </c>
    </row>
    <row r="61" spans="1:35" ht="14.25" x14ac:dyDescent="0.2">
      <c r="A61" s="155">
        <v>63</v>
      </c>
      <c r="B61" s="159" t="s">
        <v>16</v>
      </c>
      <c r="C61" s="159" t="s">
        <v>16</v>
      </c>
      <c r="D61" s="159">
        <v>4</v>
      </c>
      <c r="E61" s="159">
        <v>130</v>
      </c>
      <c r="F61" s="159" t="s">
        <v>16</v>
      </c>
      <c r="G61" s="159" t="s">
        <v>16</v>
      </c>
      <c r="H61" s="159" t="s">
        <v>16</v>
      </c>
      <c r="I61" s="159" t="s">
        <v>16</v>
      </c>
      <c r="J61" s="159" t="s">
        <v>16</v>
      </c>
      <c r="K61" s="159" t="s">
        <v>16</v>
      </c>
      <c r="L61" s="159" t="s">
        <v>16</v>
      </c>
      <c r="M61" s="159" t="s">
        <v>16</v>
      </c>
      <c r="N61" s="159" t="s">
        <v>16</v>
      </c>
      <c r="O61" s="159" t="s">
        <v>16</v>
      </c>
      <c r="P61" s="159" t="s">
        <v>16</v>
      </c>
      <c r="Q61" s="159" t="s">
        <v>16</v>
      </c>
      <c r="R61" s="159" t="s">
        <v>16</v>
      </c>
      <c r="S61" s="159" t="s">
        <v>16</v>
      </c>
      <c r="T61" s="159" t="s">
        <v>16</v>
      </c>
      <c r="U61" s="159" t="s">
        <v>16</v>
      </c>
      <c r="V61" s="159" t="s">
        <v>16</v>
      </c>
      <c r="W61" s="159" t="s">
        <v>16</v>
      </c>
      <c r="X61" s="159" t="s">
        <v>16</v>
      </c>
      <c r="Y61" s="159" t="s">
        <v>16</v>
      </c>
      <c r="Z61" s="159" t="s">
        <v>16</v>
      </c>
      <c r="AA61" s="159" t="s">
        <v>16</v>
      </c>
      <c r="AB61" s="159" t="s">
        <v>16</v>
      </c>
      <c r="AC61" s="159" t="s">
        <v>16</v>
      </c>
      <c r="AD61" s="159" t="s">
        <v>16</v>
      </c>
      <c r="AE61" s="159" t="s">
        <v>16</v>
      </c>
      <c r="AF61" s="159" t="s">
        <v>16</v>
      </c>
      <c r="AG61" s="159" t="s">
        <v>16</v>
      </c>
      <c r="AH61" s="159">
        <v>4</v>
      </c>
      <c r="AI61" s="159">
        <v>130</v>
      </c>
    </row>
    <row r="62" spans="1:35" ht="14.25" x14ac:dyDescent="0.2">
      <c r="A62" s="155">
        <v>69</v>
      </c>
      <c r="B62" s="161" t="s">
        <v>16</v>
      </c>
      <c r="C62" s="161" t="s">
        <v>16</v>
      </c>
      <c r="D62" s="161">
        <v>1</v>
      </c>
      <c r="E62" s="161">
        <v>65</v>
      </c>
      <c r="F62" s="161" t="s">
        <v>16</v>
      </c>
      <c r="G62" s="161" t="s">
        <v>16</v>
      </c>
      <c r="H62" s="161" t="s">
        <v>16</v>
      </c>
      <c r="I62" s="161" t="s">
        <v>16</v>
      </c>
      <c r="J62" s="161" t="s">
        <v>16</v>
      </c>
      <c r="K62" s="161" t="s">
        <v>16</v>
      </c>
      <c r="L62" s="161" t="s">
        <v>16</v>
      </c>
      <c r="M62" s="161" t="s">
        <v>16</v>
      </c>
      <c r="N62" s="161" t="s">
        <v>16</v>
      </c>
      <c r="O62" s="161" t="s">
        <v>16</v>
      </c>
      <c r="P62" s="161" t="s">
        <v>16</v>
      </c>
      <c r="Q62" s="161" t="s">
        <v>16</v>
      </c>
      <c r="R62" s="161" t="s">
        <v>16</v>
      </c>
      <c r="S62" s="161" t="s">
        <v>16</v>
      </c>
      <c r="T62" s="161" t="s">
        <v>16</v>
      </c>
      <c r="U62" s="161" t="s">
        <v>16</v>
      </c>
      <c r="V62" s="161" t="s">
        <v>16</v>
      </c>
      <c r="W62" s="161" t="s">
        <v>16</v>
      </c>
      <c r="X62" s="161" t="s">
        <v>16</v>
      </c>
      <c r="Y62" s="161" t="s">
        <v>16</v>
      </c>
      <c r="Z62" s="161" t="s">
        <v>16</v>
      </c>
      <c r="AA62" s="161" t="s">
        <v>16</v>
      </c>
      <c r="AB62" s="161" t="s">
        <v>16</v>
      </c>
      <c r="AC62" s="161" t="s">
        <v>16</v>
      </c>
      <c r="AD62" s="161" t="s">
        <v>16</v>
      </c>
      <c r="AE62" s="161" t="s">
        <v>16</v>
      </c>
      <c r="AF62" s="161" t="s">
        <v>16</v>
      </c>
      <c r="AG62" s="161" t="s">
        <v>16</v>
      </c>
      <c r="AH62" s="161">
        <v>1</v>
      </c>
      <c r="AI62" s="161">
        <v>65</v>
      </c>
    </row>
    <row r="63" spans="1:35" ht="14.25" x14ac:dyDescent="0.2">
      <c r="A63" s="155">
        <v>70</v>
      </c>
      <c r="B63" s="159" t="s">
        <v>16</v>
      </c>
      <c r="C63" s="159" t="s">
        <v>16</v>
      </c>
      <c r="D63" s="159" t="s">
        <v>16</v>
      </c>
      <c r="E63" s="159" t="s">
        <v>16</v>
      </c>
      <c r="F63" s="159" t="s">
        <v>16</v>
      </c>
      <c r="G63" s="159" t="s">
        <v>16</v>
      </c>
      <c r="H63" s="159" t="s">
        <v>16</v>
      </c>
      <c r="I63" s="159" t="s">
        <v>16</v>
      </c>
      <c r="J63" s="159" t="s">
        <v>16</v>
      </c>
      <c r="K63" s="159" t="s">
        <v>16</v>
      </c>
      <c r="L63" s="159" t="s">
        <v>16</v>
      </c>
      <c r="M63" s="159" t="s">
        <v>16</v>
      </c>
      <c r="N63" s="159" t="s">
        <v>16</v>
      </c>
      <c r="O63" s="159" t="s">
        <v>16</v>
      </c>
      <c r="P63" s="159" t="s">
        <v>16</v>
      </c>
      <c r="Q63" s="159" t="s">
        <v>16</v>
      </c>
      <c r="R63" s="159" t="s">
        <v>16</v>
      </c>
      <c r="S63" s="159" t="s">
        <v>16</v>
      </c>
      <c r="T63" s="159">
        <v>1</v>
      </c>
      <c r="U63" s="159">
        <v>137</v>
      </c>
      <c r="V63" s="159" t="s">
        <v>16</v>
      </c>
      <c r="W63" s="159" t="s">
        <v>16</v>
      </c>
      <c r="X63" s="159" t="s">
        <v>16</v>
      </c>
      <c r="Y63" s="159" t="s">
        <v>16</v>
      </c>
      <c r="Z63" s="159" t="s">
        <v>16</v>
      </c>
      <c r="AA63" s="159" t="s">
        <v>16</v>
      </c>
      <c r="AB63" s="159" t="s">
        <v>16</v>
      </c>
      <c r="AC63" s="159" t="s">
        <v>16</v>
      </c>
      <c r="AD63" s="159" t="s">
        <v>16</v>
      </c>
      <c r="AE63" s="159" t="s">
        <v>16</v>
      </c>
      <c r="AF63" s="159" t="s">
        <v>16</v>
      </c>
      <c r="AG63" s="159" t="s">
        <v>16</v>
      </c>
      <c r="AH63" s="159">
        <v>1</v>
      </c>
      <c r="AI63" s="159">
        <v>137</v>
      </c>
    </row>
    <row r="64" spans="1:35" ht="14.25" x14ac:dyDescent="0.2">
      <c r="A64" s="155">
        <v>71</v>
      </c>
      <c r="B64" s="161" t="s">
        <v>16</v>
      </c>
      <c r="C64" s="161" t="s">
        <v>16</v>
      </c>
      <c r="D64" s="161">
        <v>1</v>
      </c>
      <c r="E64" s="161">
        <v>93</v>
      </c>
      <c r="F64" s="161" t="s">
        <v>16</v>
      </c>
      <c r="G64" s="161" t="s">
        <v>16</v>
      </c>
      <c r="H64" s="161" t="s">
        <v>16</v>
      </c>
      <c r="I64" s="161" t="s">
        <v>16</v>
      </c>
      <c r="J64" s="161" t="s">
        <v>16</v>
      </c>
      <c r="K64" s="161" t="s">
        <v>16</v>
      </c>
      <c r="L64" s="161" t="s">
        <v>16</v>
      </c>
      <c r="M64" s="161" t="s">
        <v>16</v>
      </c>
      <c r="N64" s="161" t="s">
        <v>16</v>
      </c>
      <c r="O64" s="161" t="s">
        <v>16</v>
      </c>
      <c r="P64" s="161" t="s">
        <v>16</v>
      </c>
      <c r="Q64" s="161" t="s">
        <v>16</v>
      </c>
      <c r="R64" s="161" t="s">
        <v>16</v>
      </c>
      <c r="S64" s="161" t="s">
        <v>16</v>
      </c>
      <c r="T64" s="161">
        <v>23</v>
      </c>
      <c r="U64" s="161">
        <v>998</v>
      </c>
      <c r="V64" s="161" t="s">
        <v>16</v>
      </c>
      <c r="W64" s="161" t="s">
        <v>16</v>
      </c>
      <c r="X64" s="161" t="s">
        <v>16</v>
      </c>
      <c r="Y64" s="161" t="s">
        <v>16</v>
      </c>
      <c r="Z64" s="161" t="s">
        <v>16</v>
      </c>
      <c r="AA64" s="161" t="s">
        <v>16</v>
      </c>
      <c r="AB64" s="161" t="s">
        <v>16</v>
      </c>
      <c r="AC64" s="161" t="s">
        <v>16</v>
      </c>
      <c r="AD64" s="161">
        <v>6</v>
      </c>
      <c r="AE64" s="161">
        <v>357</v>
      </c>
      <c r="AF64" s="161" t="s">
        <v>16</v>
      </c>
      <c r="AG64" s="161" t="s">
        <v>16</v>
      </c>
      <c r="AH64" s="161">
        <v>30</v>
      </c>
      <c r="AI64" s="161">
        <v>1448</v>
      </c>
    </row>
    <row r="65" spans="1:35" ht="14.25" x14ac:dyDescent="0.2">
      <c r="A65" s="155">
        <v>72</v>
      </c>
      <c r="B65" s="159" t="s">
        <v>16</v>
      </c>
      <c r="C65" s="159" t="s">
        <v>16</v>
      </c>
      <c r="D65" s="159">
        <v>9</v>
      </c>
      <c r="E65" s="159">
        <v>4571</v>
      </c>
      <c r="F65" s="159" t="s">
        <v>16</v>
      </c>
      <c r="G65" s="159" t="s">
        <v>16</v>
      </c>
      <c r="H65" s="159" t="s">
        <v>16</v>
      </c>
      <c r="I65" s="159" t="s">
        <v>16</v>
      </c>
      <c r="J65" s="159" t="s">
        <v>16</v>
      </c>
      <c r="K65" s="159" t="s">
        <v>16</v>
      </c>
      <c r="L65" s="159" t="s">
        <v>16</v>
      </c>
      <c r="M65" s="159" t="s">
        <v>16</v>
      </c>
      <c r="N65" s="159" t="s">
        <v>16</v>
      </c>
      <c r="O65" s="159" t="s">
        <v>16</v>
      </c>
      <c r="P65" s="159" t="s">
        <v>16</v>
      </c>
      <c r="Q65" s="159" t="s">
        <v>16</v>
      </c>
      <c r="R65" s="159">
        <v>4</v>
      </c>
      <c r="S65" s="159">
        <v>374</v>
      </c>
      <c r="T65" s="159">
        <v>22</v>
      </c>
      <c r="U65" s="159">
        <v>2189</v>
      </c>
      <c r="V65" s="159" t="s">
        <v>16</v>
      </c>
      <c r="W65" s="159" t="s">
        <v>16</v>
      </c>
      <c r="X65" s="159" t="s">
        <v>16</v>
      </c>
      <c r="Y65" s="159" t="s">
        <v>16</v>
      </c>
      <c r="Z65" s="159" t="s">
        <v>16</v>
      </c>
      <c r="AA65" s="159" t="s">
        <v>16</v>
      </c>
      <c r="AB65" s="159">
        <v>1</v>
      </c>
      <c r="AC65" s="159">
        <v>35</v>
      </c>
      <c r="AD65" s="159">
        <v>1</v>
      </c>
      <c r="AE65" s="159">
        <v>1129</v>
      </c>
      <c r="AF65" s="159" t="s">
        <v>16</v>
      </c>
      <c r="AG65" s="159" t="s">
        <v>16</v>
      </c>
      <c r="AH65" s="159">
        <v>37</v>
      </c>
      <c r="AI65" s="159">
        <v>8298</v>
      </c>
    </row>
    <row r="66" spans="1:35" ht="14.25" x14ac:dyDescent="0.2">
      <c r="A66" s="155">
        <v>73</v>
      </c>
      <c r="B66" s="161" t="s">
        <v>16</v>
      </c>
      <c r="C66" s="161" t="s">
        <v>16</v>
      </c>
      <c r="D66" s="161">
        <v>2</v>
      </c>
      <c r="E66" s="161">
        <v>54</v>
      </c>
      <c r="F66" s="161" t="s">
        <v>16</v>
      </c>
      <c r="G66" s="161" t="s">
        <v>16</v>
      </c>
      <c r="H66" s="161" t="s">
        <v>16</v>
      </c>
      <c r="I66" s="161" t="s">
        <v>16</v>
      </c>
      <c r="J66" s="161" t="s">
        <v>16</v>
      </c>
      <c r="K66" s="161" t="s">
        <v>16</v>
      </c>
      <c r="L66" s="161" t="s">
        <v>16</v>
      </c>
      <c r="M66" s="161" t="s">
        <v>16</v>
      </c>
      <c r="N66" s="161" t="s">
        <v>16</v>
      </c>
      <c r="O66" s="161" t="s">
        <v>16</v>
      </c>
      <c r="P66" s="161" t="s">
        <v>16</v>
      </c>
      <c r="Q66" s="161" t="s">
        <v>16</v>
      </c>
      <c r="R66" s="161" t="s">
        <v>16</v>
      </c>
      <c r="S66" s="161" t="s">
        <v>16</v>
      </c>
      <c r="T66" s="161" t="s">
        <v>16</v>
      </c>
      <c r="U66" s="161" t="s">
        <v>16</v>
      </c>
      <c r="V66" s="161" t="s">
        <v>16</v>
      </c>
      <c r="W66" s="161" t="s">
        <v>16</v>
      </c>
      <c r="X66" s="161" t="s">
        <v>16</v>
      </c>
      <c r="Y66" s="161" t="s">
        <v>16</v>
      </c>
      <c r="Z66" s="161" t="s">
        <v>16</v>
      </c>
      <c r="AA66" s="161" t="s">
        <v>16</v>
      </c>
      <c r="AB66" s="161" t="s">
        <v>16</v>
      </c>
      <c r="AC66" s="161" t="s">
        <v>16</v>
      </c>
      <c r="AD66" s="161" t="s">
        <v>16</v>
      </c>
      <c r="AE66" s="161" t="s">
        <v>16</v>
      </c>
      <c r="AF66" s="161" t="s">
        <v>16</v>
      </c>
      <c r="AG66" s="161" t="s">
        <v>16</v>
      </c>
      <c r="AH66" s="161">
        <v>2</v>
      </c>
      <c r="AI66" s="161">
        <v>54</v>
      </c>
    </row>
    <row r="67" spans="1:35" ht="14.25" x14ac:dyDescent="0.2">
      <c r="A67" s="155">
        <v>74</v>
      </c>
      <c r="B67" s="159" t="s">
        <v>16</v>
      </c>
      <c r="C67" s="159" t="s">
        <v>16</v>
      </c>
      <c r="D67" s="159" t="s">
        <v>16</v>
      </c>
      <c r="E67" s="159" t="s">
        <v>16</v>
      </c>
      <c r="F67" s="159">
        <v>1</v>
      </c>
      <c r="G67" s="159">
        <v>8</v>
      </c>
      <c r="H67" s="159">
        <v>1</v>
      </c>
      <c r="I67" s="159">
        <v>8</v>
      </c>
      <c r="J67" s="159" t="s">
        <v>16</v>
      </c>
      <c r="K67" s="159" t="s">
        <v>16</v>
      </c>
      <c r="L67" s="159" t="s">
        <v>16</v>
      </c>
      <c r="M67" s="159" t="s">
        <v>16</v>
      </c>
      <c r="N67" s="159" t="s">
        <v>16</v>
      </c>
      <c r="O67" s="159" t="s">
        <v>16</v>
      </c>
      <c r="P67" s="159">
        <v>1</v>
      </c>
      <c r="Q67" s="159">
        <v>20</v>
      </c>
      <c r="R67" s="159" t="s">
        <v>16</v>
      </c>
      <c r="S67" s="159" t="s">
        <v>16</v>
      </c>
      <c r="T67" s="159">
        <v>3</v>
      </c>
      <c r="U67" s="159">
        <v>230</v>
      </c>
      <c r="V67" s="159" t="s">
        <v>16</v>
      </c>
      <c r="W67" s="159" t="s">
        <v>16</v>
      </c>
      <c r="X67" s="159" t="s">
        <v>16</v>
      </c>
      <c r="Y67" s="159" t="s">
        <v>16</v>
      </c>
      <c r="Z67" s="159" t="s">
        <v>16</v>
      </c>
      <c r="AA67" s="159" t="s">
        <v>16</v>
      </c>
      <c r="AB67" s="159" t="s">
        <v>16</v>
      </c>
      <c r="AC67" s="159" t="s">
        <v>16</v>
      </c>
      <c r="AD67" s="159">
        <v>15</v>
      </c>
      <c r="AE67" s="159">
        <v>820</v>
      </c>
      <c r="AF67" s="159" t="s">
        <v>16</v>
      </c>
      <c r="AG67" s="159" t="s">
        <v>16</v>
      </c>
      <c r="AH67" s="159">
        <v>21</v>
      </c>
      <c r="AI67" s="159">
        <v>1086</v>
      </c>
    </row>
    <row r="68" spans="1:35" ht="14.25" x14ac:dyDescent="0.2">
      <c r="A68" s="155">
        <v>75</v>
      </c>
      <c r="B68" s="161" t="s">
        <v>16</v>
      </c>
      <c r="C68" s="161" t="s">
        <v>16</v>
      </c>
      <c r="D68" s="161">
        <v>1</v>
      </c>
      <c r="E68" s="161">
        <v>10</v>
      </c>
      <c r="F68" s="161" t="s">
        <v>16</v>
      </c>
      <c r="G68" s="161" t="s">
        <v>16</v>
      </c>
      <c r="H68" s="161" t="s">
        <v>16</v>
      </c>
      <c r="I68" s="161" t="s">
        <v>16</v>
      </c>
      <c r="J68" s="161" t="s">
        <v>16</v>
      </c>
      <c r="K68" s="161" t="s">
        <v>16</v>
      </c>
      <c r="L68" s="161" t="s">
        <v>16</v>
      </c>
      <c r="M68" s="161" t="s">
        <v>16</v>
      </c>
      <c r="N68" s="161" t="s">
        <v>16</v>
      </c>
      <c r="O68" s="161" t="s">
        <v>16</v>
      </c>
      <c r="P68" s="161" t="s">
        <v>16</v>
      </c>
      <c r="Q68" s="161" t="s">
        <v>16</v>
      </c>
      <c r="R68" s="161" t="s">
        <v>16</v>
      </c>
      <c r="S68" s="161" t="s">
        <v>16</v>
      </c>
      <c r="T68" s="161" t="s">
        <v>16</v>
      </c>
      <c r="U68" s="161" t="s">
        <v>16</v>
      </c>
      <c r="V68" s="161" t="s">
        <v>16</v>
      </c>
      <c r="W68" s="161" t="s">
        <v>16</v>
      </c>
      <c r="X68" s="161" t="s">
        <v>16</v>
      </c>
      <c r="Y68" s="161" t="s">
        <v>16</v>
      </c>
      <c r="Z68" s="161" t="s">
        <v>16</v>
      </c>
      <c r="AA68" s="161" t="s">
        <v>16</v>
      </c>
      <c r="AB68" s="161" t="s">
        <v>16</v>
      </c>
      <c r="AC68" s="161" t="s">
        <v>16</v>
      </c>
      <c r="AD68" s="161" t="s">
        <v>16</v>
      </c>
      <c r="AE68" s="161" t="s">
        <v>16</v>
      </c>
      <c r="AF68" s="161" t="s">
        <v>16</v>
      </c>
      <c r="AG68" s="161" t="s">
        <v>16</v>
      </c>
      <c r="AH68" s="161">
        <v>1</v>
      </c>
      <c r="AI68" s="161">
        <v>10</v>
      </c>
    </row>
    <row r="69" spans="1:35" ht="14.25" x14ac:dyDescent="0.2">
      <c r="A69" s="155">
        <v>81</v>
      </c>
      <c r="B69" s="159" t="s">
        <v>16</v>
      </c>
      <c r="C69" s="159" t="s">
        <v>16</v>
      </c>
      <c r="D69" s="159" t="s">
        <v>16</v>
      </c>
      <c r="E69" s="159" t="s">
        <v>16</v>
      </c>
      <c r="F69" s="159" t="s">
        <v>16</v>
      </c>
      <c r="G69" s="159" t="s">
        <v>16</v>
      </c>
      <c r="H69" s="159" t="s">
        <v>16</v>
      </c>
      <c r="I69" s="159" t="s">
        <v>16</v>
      </c>
      <c r="J69" s="159" t="s">
        <v>16</v>
      </c>
      <c r="K69" s="159" t="s">
        <v>16</v>
      </c>
      <c r="L69" s="159" t="s">
        <v>16</v>
      </c>
      <c r="M69" s="159" t="s">
        <v>16</v>
      </c>
      <c r="N69" s="159" t="s">
        <v>16</v>
      </c>
      <c r="O69" s="159" t="s">
        <v>16</v>
      </c>
      <c r="P69" s="159" t="s">
        <v>16</v>
      </c>
      <c r="Q69" s="159" t="s">
        <v>16</v>
      </c>
      <c r="R69" s="159" t="s">
        <v>16</v>
      </c>
      <c r="S69" s="159" t="s">
        <v>16</v>
      </c>
      <c r="T69" s="159">
        <v>7</v>
      </c>
      <c r="U69" s="159">
        <v>757</v>
      </c>
      <c r="V69" s="159" t="s">
        <v>16</v>
      </c>
      <c r="W69" s="159" t="s">
        <v>16</v>
      </c>
      <c r="X69" s="159" t="s">
        <v>16</v>
      </c>
      <c r="Y69" s="159" t="s">
        <v>16</v>
      </c>
      <c r="Z69" s="159" t="s">
        <v>16</v>
      </c>
      <c r="AA69" s="159" t="s">
        <v>16</v>
      </c>
      <c r="AB69" s="159" t="s">
        <v>16</v>
      </c>
      <c r="AC69" s="159" t="s">
        <v>16</v>
      </c>
      <c r="AD69" s="159" t="s">
        <v>16</v>
      </c>
      <c r="AE69" s="159" t="s">
        <v>16</v>
      </c>
      <c r="AF69" s="159" t="s">
        <v>16</v>
      </c>
      <c r="AG69" s="159" t="s">
        <v>16</v>
      </c>
      <c r="AH69" s="159">
        <v>7</v>
      </c>
      <c r="AI69" s="159">
        <v>757</v>
      </c>
    </row>
    <row r="70" spans="1:35" ht="14.25" x14ac:dyDescent="0.2">
      <c r="A70" s="155">
        <v>82</v>
      </c>
      <c r="B70" s="161" t="s">
        <v>16</v>
      </c>
      <c r="C70" s="161" t="s">
        <v>16</v>
      </c>
      <c r="D70" s="161">
        <v>7</v>
      </c>
      <c r="E70" s="161">
        <v>944</v>
      </c>
      <c r="F70" s="161" t="s">
        <v>16</v>
      </c>
      <c r="G70" s="161" t="s">
        <v>16</v>
      </c>
      <c r="H70" s="161" t="s">
        <v>16</v>
      </c>
      <c r="I70" s="161" t="s">
        <v>16</v>
      </c>
      <c r="J70" s="161" t="s">
        <v>16</v>
      </c>
      <c r="K70" s="161" t="s">
        <v>16</v>
      </c>
      <c r="L70" s="161" t="s">
        <v>16</v>
      </c>
      <c r="M70" s="161" t="s">
        <v>16</v>
      </c>
      <c r="N70" s="161" t="s">
        <v>16</v>
      </c>
      <c r="O70" s="161" t="s">
        <v>16</v>
      </c>
      <c r="P70" s="161">
        <v>2</v>
      </c>
      <c r="Q70" s="161">
        <v>67</v>
      </c>
      <c r="R70" s="161" t="s">
        <v>16</v>
      </c>
      <c r="S70" s="161" t="s">
        <v>16</v>
      </c>
      <c r="T70" s="161">
        <v>15</v>
      </c>
      <c r="U70" s="161">
        <v>511</v>
      </c>
      <c r="V70" s="161" t="s">
        <v>16</v>
      </c>
      <c r="W70" s="161" t="s">
        <v>16</v>
      </c>
      <c r="X70" s="161" t="s">
        <v>16</v>
      </c>
      <c r="Y70" s="161" t="s">
        <v>16</v>
      </c>
      <c r="Z70" s="161" t="s">
        <v>16</v>
      </c>
      <c r="AA70" s="161" t="s">
        <v>16</v>
      </c>
      <c r="AB70" s="161" t="s">
        <v>16</v>
      </c>
      <c r="AC70" s="161" t="s">
        <v>16</v>
      </c>
      <c r="AD70" s="161" t="s">
        <v>16</v>
      </c>
      <c r="AE70" s="161" t="s">
        <v>16</v>
      </c>
      <c r="AF70" s="161">
        <v>2</v>
      </c>
      <c r="AG70" s="161">
        <v>20</v>
      </c>
      <c r="AH70" s="161">
        <v>26</v>
      </c>
      <c r="AI70" s="161">
        <v>1542</v>
      </c>
    </row>
    <row r="71" spans="1:35" ht="14.25" x14ac:dyDescent="0.2">
      <c r="A71" s="155">
        <v>84</v>
      </c>
      <c r="B71" s="159" t="s">
        <v>16</v>
      </c>
      <c r="C71" s="159" t="s">
        <v>16</v>
      </c>
      <c r="D71" s="159" t="s">
        <v>16</v>
      </c>
      <c r="E71" s="159" t="s">
        <v>16</v>
      </c>
      <c r="F71" s="159" t="s">
        <v>16</v>
      </c>
      <c r="G71" s="159" t="s">
        <v>16</v>
      </c>
      <c r="H71" s="159" t="s">
        <v>16</v>
      </c>
      <c r="I71" s="159" t="s">
        <v>16</v>
      </c>
      <c r="J71" s="159" t="s">
        <v>16</v>
      </c>
      <c r="K71" s="159" t="s">
        <v>16</v>
      </c>
      <c r="L71" s="159" t="s">
        <v>16</v>
      </c>
      <c r="M71" s="159" t="s">
        <v>16</v>
      </c>
      <c r="N71" s="159" t="s">
        <v>16</v>
      </c>
      <c r="O71" s="159" t="s">
        <v>16</v>
      </c>
      <c r="P71" s="159" t="s">
        <v>16</v>
      </c>
      <c r="Q71" s="159" t="s">
        <v>16</v>
      </c>
      <c r="R71" s="159" t="s">
        <v>16</v>
      </c>
      <c r="S71" s="159" t="s">
        <v>16</v>
      </c>
      <c r="T71" s="159">
        <v>3</v>
      </c>
      <c r="U71" s="159">
        <v>209</v>
      </c>
      <c r="V71" s="159" t="s">
        <v>16</v>
      </c>
      <c r="W71" s="159" t="s">
        <v>16</v>
      </c>
      <c r="X71" s="159" t="s">
        <v>16</v>
      </c>
      <c r="Y71" s="159" t="s">
        <v>16</v>
      </c>
      <c r="Z71" s="159" t="s">
        <v>16</v>
      </c>
      <c r="AA71" s="159" t="s">
        <v>16</v>
      </c>
      <c r="AB71" s="159" t="s">
        <v>16</v>
      </c>
      <c r="AC71" s="159" t="s">
        <v>16</v>
      </c>
      <c r="AD71" s="159" t="s">
        <v>16</v>
      </c>
      <c r="AE71" s="159" t="s">
        <v>16</v>
      </c>
      <c r="AF71" s="159" t="s">
        <v>16</v>
      </c>
      <c r="AG71" s="159" t="s">
        <v>16</v>
      </c>
      <c r="AH71" s="159">
        <v>3</v>
      </c>
      <c r="AI71" s="159">
        <v>209</v>
      </c>
    </row>
    <row r="72" spans="1:35" ht="14.25" x14ac:dyDescent="0.2">
      <c r="A72" s="155">
        <v>85</v>
      </c>
      <c r="B72" s="161" t="s">
        <v>16</v>
      </c>
      <c r="C72" s="161" t="s">
        <v>16</v>
      </c>
      <c r="D72" s="161" t="s">
        <v>16</v>
      </c>
      <c r="E72" s="161" t="s">
        <v>16</v>
      </c>
      <c r="F72" s="161" t="s">
        <v>16</v>
      </c>
      <c r="G72" s="161" t="s">
        <v>16</v>
      </c>
      <c r="H72" s="161" t="s">
        <v>16</v>
      </c>
      <c r="I72" s="161" t="s">
        <v>16</v>
      </c>
      <c r="J72" s="161" t="s">
        <v>16</v>
      </c>
      <c r="K72" s="161" t="s">
        <v>16</v>
      </c>
      <c r="L72" s="161" t="s">
        <v>16</v>
      </c>
      <c r="M72" s="161" t="s">
        <v>16</v>
      </c>
      <c r="N72" s="161" t="s">
        <v>16</v>
      </c>
      <c r="O72" s="161" t="s">
        <v>16</v>
      </c>
      <c r="P72" s="161" t="s">
        <v>16</v>
      </c>
      <c r="Q72" s="161" t="s">
        <v>16</v>
      </c>
      <c r="R72" s="161" t="s">
        <v>16</v>
      </c>
      <c r="S72" s="161" t="s">
        <v>16</v>
      </c>
      <c r="T72" s="161">
        <v>6</v>
      </c>
      <c r="U72" s="161">
        <v>271</v>
      </c>
      <c r="V72" s="161" t="s">
        <v>16</v>
      </c>
      <c r="W72" s="161" t="s">
        <v>16</v>
      </c>
      <c r="X72" s="161" t="s">
        <v>16</v>
      </c>
      <c r="Y72" s="161" t="s">
        <v>16</v>
      </c>
      <c r="Z72" s="161" t="s">
        <v>16</v>
      </c>
      <c r="AA72" s="161" t="s">
        <v>16</v>
      </c>
      <c r="AB72" s="161" t="s">
        <v>16</v>
      </c>
      <c r="AC72" s="161" t="s">
        <v>16</v>
      </c>
      <c r="AD72" s="161" t="s">
        <v>16</v>
      </c>
      <c r="AE72" s="161" t="s">
        <v>16</v>
      </c>
      <c r="AF72" s="161" t="s">
        <v>16</v>
      </c>
      <c r="AG72" s="161" t="s">
        <v>16</v>
      </c>
      <c r="AH72" s="161">
        <v>6</v>
      </c>
      <c r="AI72" s="161">
        <v>271</v>
      </c>
    </row>
    <row r="73" spans="1:35" ht="14.25" x14ac:dyDescent="0.2">
      <c r="A73" s="155">
        <v>86</v>
      </c>
      <c r="B73" s="159" t="s">
        <v>16</v>
      </c>
      <c r="C73" s="159" t="s">
        <v>16</v>
      </c>
      <c r="D73" s="159">
        <v>3</v>
      </c>
      <c r="E73" s="159">
        <v>74</v>
      </c>
      <c r="F73" s="159" t="s">
        <v>16</v>
      </c>
      <c r="G73" s="159" t="s">
        <v>16</v>
      </c>
      <c r="H73" s="159" t="s">
        <v>16</v>
      </c>
      <c r="I73" s="159" t="s">
        <v>16</v>
      </c>
      <c r="J73" s="159" t="s">
        <v>16</v>
      </c>
      <c r="K73" s="159" t="s">
        <v>16</v>
      </c>
      <c r="L73" s="159" t="s">
        <v>16</v>
      </c>
      <c r="M73" s="159" t="s">
        <v>16</v>
      </c>
      <c r="N73" s="159" t="s">
        <v>16</v>
      </c>
      <c r="O73" s="159" t="s">
        <v>16</v>
      </c>
      <c r="P73" s="159" t="s">
        <v>16</v>
      </c>
      <c r="Q73" s="159" t="s">
        <v>16</v>
      </c>
      <c r="R73" s="159" t="s">
        <v>16</v>
      </c>
      <c r="S73" s="159" t="s">
        <v>16</v>
      </c>
      <c r="T73" s="159" t="s">
        <v>16</v>
      </c>
      <c r="U73" s="159" t="s">
        <v>16</v>
      </c>
      <c r="V73" s="159" t="s">
        <v>16</v>
      </c>
      <c r="W73" s="159" t="s">
        <v>16</v>
      </c>
      <c r="X73" s="159" t="s">
        <v>16</v>
      </c>
      <c r="Y73" s="159" t="s">
        <v>16</v>
      </c>
      <c r="Z73" s="159" t="s">
        <v>16</v>
      </c>
      <c r="AA73" s="159" t="s">
        <v>16</v>
      </c>
      <c r="AB73" s="159" t="s">
        <v>16</v>
      </c>
      <c r="AC73" s="159" t="s">
        <v>16</v>
      </c>
      <c r="AD73" s="159" t="s">
        <v>16</v>
      </c>
      <c r="AE73" s="159" t="s">
        <v>16</v>
      </c>
      <c r="AF73" s="159" t="s">
        <v>16</v>
      </c>
      <c r="AG73" s="159" t="s">
        <v>16</v>
      </c>
      <c r="AH73" s="159">
        <v>3</v>
      </c>
      <c r="AI73" s="159">
        <v>74</v>
      </c>
    </row>
    <row r="74" spans="1:35" ht="14.25" x14ac:dyDescent="0.2">
      <c r="A74" s="155">
        <v>88</v>
      </c>
      <c r="B74" s="161" t="s">
        <v>16</v>
      </c>
      <c r="C74" s="161" t="s">
        <v>16</v>
      </c>
      <c r="D74" s="161" t="s">
        <v>16</v>
      </c>
      <c r="E74" s="161" t="s">
        <v>16</v>
      </c>
      <c r="F74" s="161" t="s">
        <v>16</v>
      </c>
      <c r="G74" s="161" t="s">
        <v>16</v>
      </c>
      <c r="H74" s="161" t="s">
        <v>16</v>
      </c>
      <c r="I74" s="161" t="s">
        <v>16</v>
      </c>
      <c r="J74" s="161" t="s">
        <v>16</v>
      </c>
      <c r="K74" s="161" t="s">
        <v>16</v>
      </c>
      <c r="L74" s="161" t="s">
        <v>16</v>
      </c>
      <c r="M74" s="161" t="s">
        <v>16</v>
      </c>
      <c r="N74" s="161" t="s">
        <v>16</v>
      </c>
      <c r="O74" s="161" t="s">
        <v>16</v>
      </c>
      <c r="P74" s="161" t="s">
        <v>16</v>
      </c>
      <c r="Q74" s="161" t="s">
        <v>16</v>
      </c>
      <c r="R74" s="161" t="s">
        <v>16</v>
      </c>
      <c r="S74" s="161" t="s">
        <v>16</v>
      </c>
      <c r="T74" s="161">
        <v>1</v>
      </c>
      <c r="U74" s="161">
        <v>50</v>
      </c>
      <c r="V74" s="161" t="s">
        <v>16</v>
      </c>
      <c r="W74" s="161" t="s">
        <v>16</v>
      </c>
      <c r="X74" s="161" t="s">
        <v>16</v>
      </c>
      <c r="Y74" s="161" t="s">
        <v>16</v>
      </c>
      <c r="Z74" s="161" t="s">
        <v>16</v>
      </c>
      <c r="AA74" s="161" t="s">
        <v>16</v>
      </c>
      <c r="AB74" s="161" t="s">
        <v>16</v>
      </c>
      <c r="AC74" s="161" t="s">
        <v>16</v>
      </c>
      <c r="AD74" s="161" t="s">
        <v>16</v>
      </c>
      <c r="AE74" s="161" t="s">
        <v>16</v>
      </c>
      <c r="AF74" s="161" t="s">
        <v>16</v>
      </c>
      <c r="AG74" s="161" t="s">
        <v>16</v>
      </c>
      <c r="AH74" s="161">
        <v>1</v>
      </c>
      <c r="AI74" s="161">
        <v>50</v>
      </c>
    </row>
    <row r="75" spans="1:35" ht="14.25" x14ac:dyDescent="0.2">
      <c r="A75" s="155">
        <v>93</v>
      </c>
      <c r="B75" s="159" t="s">
        <v>16</v>
      </c>
      <c r="C75" s="159" t="s">
        <v>16</v>
      </c>
      <c r="D75" s="159">
        <v>1</v>
      </c>
      <c r="E75" s="159">
        <v>10</v>
      </c>
      <c r="F75" s="159" t="s">
        <v>16</v>
      </c>
      <c r="G75" s="159" t="s">
        <v>16</v>
      </c>
      <c r="H75" s="159" t="s">
        <v>16</v>
      </c>
      <c r="I75" s="159" t="s">
        <v>16</v>
      </c>
      <c r="J75" s="159" t="s">
        <v>16</v>
      </c>
      <c r="K75" s="159" t="s">
        <v>16</v>
      </c>
      <c r="L75" s="159" t="s">
        <v>16</v>
      </c>
      <c r="M75" s="159" t="s">
        <v>16</v>
      </c>
      <c r="N75" s="159" t="s">
        <v>16</v>
      </c>
      <c r="O75" s="159" t="s">
        <v>16</v>
      </c>
      <c r="P75" s="159" t="s">
        <v>16</v>
      </c>
      <c r="Q75" s="159" t="s">
        <v>16</v>
      </c>
      <c r="R75" s="159" t="s">
        <v>16</v>
      </c>
      <c r="S75" s="159" t="s">
        <v>16</v>
      </c>
      <c r="T75" s="159" t="s">
        <v>16</v>
      </c>
      <c r="U75" s="159" t="s">
        <v>16</v>
      </c>
      <c r="V75" s="159" t="s">
        <v>16</v>
      </c>
      <c r="W75" s="159" t="s">
        <v>16</v>
      </c>
      <c r="X75" s="159" t="s">
        <v>16</v>
      </c>
      <c r="Y75" s="159" t="s">
        <v>16</v>
      </c>
      <c r="Z75" s="159" t="s">
        <v>16</v>
      </c>
      <c r="AA75" s="159" t="s">
        <v>16</v>
      </c>
      <c r="AB75" s="159" t="s">
        <v>16</v>
      </c>
      <c r="AC75" s="159" t="s">
        <v>16</v>
      </c>
      <c r="AD75" s="159" t="s">
        <v>16</v>
      </c>
      <c r="AE75" s="159" t="s">
        <v>16</v>
      </c>
      <c r="AF75" s="159" t="s">
        <v>16</v>
      </c>
      <c r="AG75" s="159" t="s">
        <v>16</v>
      </c>
      <c r="AH75" s="159">
        <v>1</v>
      </c>
      <c r="AI75" s="159">
        <v>10</v>
      </c>
    </row>
    <row r="76" spans="1:35" ht="14.25" x14ac:dyDescent="0.2">
      <c r="A76" s="155">
        <v>95</v>
      </c>
      <c r="B76" s="161" t="s">
        <v>16</v>
      </c>
      <c r="C76" s="161" t="s">
        <v>16</v>
      </c>
      <c r="D76" s="161">
        <v>1</v>
      </c>
      <c r="E76" s="161">
        <v>0</v>
      </c>
      <c r="F76" s="161">
        <v>16</v>
      </c>
      <c r="G76" s="161">
        <v>174</v>
      </c>
      <c r="H76" s="161" t="s">
        <v>16</v>
      </c>
      <c r="I76" s="161" t="s">
        <v>16</v>
      </c>
      <c r="J76" s="161" t="s">
        <v>16</v>
      </c>
      <c r="K76" s="161" t="s">
        <v>16</v>
      </c>
      <c r="L76" s="161" t="s">
        <v>16</v>
      </c>
      <c r="M76" s="161" t="s">
        <v>16</v>
      </c>
      <c r="N76" s="161" t="s">
        <v>16</v>
      </c>
      <c r="O76" s="161" t="s">
        <v>16</v>
      </c>
      <c r="P76" s="161" t="s">
        <v>16</v>
      </c>
      <c r="Q76" s="161" t="s">
        <v>16</v>
      </c>
      <c r="R76" s="161">
        <v>8</v>
      </c>
      <c r="S76" s="161">
        <v>290</v>
      </c>
      <c r="T76" s="161">
        <v>43</v>
      </c>
      <c r="U76" s="161">
        <v>5627</v>
      </c>
      <c r="V76" s="161" t="s">
        <v>16</v>
      </c>
      <c r="W76" s="161" t="s">
        <v>16</v>
      </c>
      <c r="X76" s="161" t="s">
        <v>16</v>
      </c>
      <c r="Y76" s="161" t="s">
        <v>16</v>
      </c>
      <c r="Z76" s="161" t="s">
        <v>16</v>
      </c>
      <c r="AA76" s="161" t="s">
        <v>16</v>
      </c>
      <c r="AB76" s="161" t="s">
        <v>16</v>
      </c>
      <c r="AC76" s="161" t="s">
        <v>16</v>
      </c>
      <c r="AD76" s="161">
        <v>1</v>
      </c>
      <c r="AE76" s="161">
        <v>18</v>
      </c>
      <c r="AF76" s="161">
        <v>2</v>
      </c>
      <c r="AG76" s="161">
        <v>54</v>
      </c>
      <c r="AH76" s="161">
        <v>71</v>
      </c>
      <c r="AI76" s="161">
        <v>6163</v>
      </c>
    </row>
    <row r="77" spans="1:35" ht="14.25" x14ac:dyDescent="0.2">
      <c r="A77" s="155">
        <v>96</v>
      </c>
      <c r="B77" s="159" t="s">
        <v>16</v>
      </c>
      <c r="C77" s="159" t="s">
        <v>16</v>
      </c>
      <c r="D77" s="159">
        <v>8</v>
      </c>
      <c r="E77" s="159">
        <v>155</v>
      </c>
      <c r="F77" s="159" t="s">
        <v>16</v>
      </c>
      <c r="G77" s="159" t="s">
        <v>16</v>
      </c>
      <c r="H77" s="159">
        <v>10</v>
      </c>
      <c r="I77" s="159">
        <v>98</v>
      </c>
      <c r="J77" s="159" t="s">
        <v>16</v>
      </c>
      <c r="K77" s="159" t="s">
        <v>16</v>
      </c>
      <c r="L77" s="159" t="s">
        <v>16</v>
      </c>
      <c r="M77" s="159" t="s">
        <v>16</v>
      </c>
      <c r="N77" s="159" t="s">
        <v>16</v>
      </c>
      <c r="O77" s="159" t="s">
        <v>16</v>
      </c>
      <c r="P77" s="159">
        <v>6</v>
      </c>
      <c r="Q77" s="159">
        <v>229</v>
      </c>
      <c r="R77" s="159">
        <v>3</v>
      </c>
      <c r="S77" s="159">
        <v>140</v>
      </c>
      <c r="T77" s="159">
        <v>23</v>
      </c>
      <c r="U77" s="159">
        <v>639</v>
      </c>
      <c r="V77" s="159" t="s">
        <v>16</v>
      </c>
      <c r="W77" s="159" t="s">
        <v>16</v>
      </c>
      <c r="X77" s="159" t="s">
        <v>16</v>
      </c>
      <c r="Y77" s="159" t="s">
        <v>16</v>
      </c>
      <c r="Z77" s="159">
        <v>5</v>
      </c>
      <c r="AA77" s="159">
        <v>25</v>
      </c>
      <c r="AB77" s="159" t="s">
        <v>16</v>
      </c>
      <c r="AC77" s="159" t="s">
        <v>16</v>
      </c>
      <c r="AD77" s="159" t="s">
        <v>16</v>
      </c>
      <c r="AE77" s="159" t="s">
        <v>16</v>
      </c>
      <c r="AF77" s="159" t="s">
        <v>16</v>
      </c>
      <c r="AG77" s="159" t="s">
        <v>16</v>
      </c>
      <c r="AH77" s="159">
        <v>55</v>
      </c>
      <c r="AI77" s="159">
        <v>1286</v>
      </c>
    </row>
    <row r="78" spans="1:35" ht="14.25" x14ac:dyDescent="0.2">
      <c r="A78" s="155">
        <v>98</v>
      </c>
      <c r="B78" s="161" t="s">
        <v>16</v>
      </c>
      <c r="C78" s="161" t="s">
        <v>16</v>
      </c>
      <c r="D78" s="161" t="s">
        <v>16</v>
      </c>
      <c r="E78" s="161" t="s">
        <v>16</v>
      </c>
      <c r="F78" s="161" t="s">
        <v>16</v>
      </c>
      <c r="G78" s="161" t="s">
        <v>16</v>
      </c>
      <c r="H78" s="161" t="s">
        <v>16</v>
      </c>
      <c r="I78" s="161" t="s">
        <v>16</v>
      </c>
      <c r="J78" s="161" t="s">
        <v>16</v>
      </c>
      <c r="K78" s="161" t="s">
        <v>16</v>
      </c>
      <c r="L78" s="161" t="s">
        <v>16</v>
      </c>
      <c r="M78" s="161" t="s">
        <v>16</v>
      </c>
      <c r="N78" s="161" t="s">
        <v>16</v>
      </c>
      <c r="O78" s="161" t="s">
        <v>16</v>
      </c>
      <c r="P78" s="161" t="s">
        <v>16</v>
      </c>
      <c r="Q78" s="161" t="s">
        <v>16</v>
      </c>
      <c r="R78" s="161" t="s">
        <v>16</v>
      </c>
      <c r="S78" s="161" t="s">
        <v>16</v>
      </c>
      <c r="T78" s="161">
        <v>6</v>
      </c>
      <c r="U78" s="161">
        <v>118</v>
      </c>
      <c r="V78" s="161" t="s">
        <v>16</v>
      </c>
      <c r="W78" s="161" t="s">
        <v>16</v>
      </c>
      <c r="X78" s="161" t="s">
        <v>16</v>
      </c>
      <c r="Y78" s="161" t="s">
        <v>16</v>
      </c>
      <c r="Z78" s="161" t="s">
        <v>16</v>
      </c>
      <c r="AA78" s="161" t="s">
        <v>16</v>
      </c>
      <c r="AB78" s="161" t="s">
        <v>16</v>
      </c>
      <c r="AC78" s="161" t="s">
        <v>16</v>
      </c>
      <c r="AD78" s="161" t="s">
        <v>16</v>
      </c>
      <c r="AE78" s="161" t="s">
        <v>16</v>
      </c>
      <c r="AF78" s="161" t="s">
        <v>16</v>
      </c>
      <c r="AG78" s="161" t="s">
        <v>16</v>
      </c>
      <c r="AH78" s="161">
        <v>6</v>
      </c>
      <c r="AI78" s="161">
        <v>118</v>
      </c>
    </row>
    <row r="79" spans="1:35" ht="14.25" x14ac:dyDescent="0.2">
      <c r="A79" s="155" t="s">
        <v>3</v>
      </c>
      <c r="B79" s="193">
        <v>44</v>
      </c>
      <c r="C79" s="193">
        <v>5677</v>
      </c>
      <c r="D79" s="193">
        <v>35689</v>
      </c>
      <c r="E79" s="193">
        <v>1161114</v>
      </c>
      <c r="F79" s="193">
        <v>3730</v>
      </c>
      <c r="G79" s="193">
        <v>174950</v>
      </c>
      <c r="H79" s="193">
        <v>8847</v>
      </c>
      <c r="I79" s="193">
        <v>168175</v>
      </c>
      <c r="J79" s="193">
        <v>434</v>
      </c>
      <c r="K79" s="193">
        <v>12506</v>
      </c>
      <c r="L79" s="193">
        <v>3257</v>
      </c>
      <c r="M79" s="193">
        <v>235239</v>
      </c>
      <c r="N79" s="193">
        <v>4133</v>
      </c>
      <c r="O79" s="193">
        <v>174400</v>
      </c>
      <c r="P79" s="193">
        <v>692</v>
      </c>
      <c r="Q79" s="193">
        <v>70454</v>
      </c>
      <c r="R79" s="193">
        <v>10986</v>
      </c>
      <c r="S79" s="193">
        <v>822131</v>
      </c>
      <c r="T79" s="193">
        <v>37414</v>
      </c>
      <c r="U79" s="193">
        <v>2089146</v>
      </c>
      <c r="V79" s="193">
        <v>147</v>
      </c>
      <c r="W79" s="193">
        <v>9145</v>
      </c>
      <c r="X79" s="193">
        <v>161</v>
      </c>
      <c r="Y79" s="193">
        <v>3413</v>
      </c>
      <c r="Z79" s="193">
        <v>2030</v>
      </c>
      <c r="AA79" s="193">
        <v>82648</v>
      </c>
      <c r="AB79" s="193">
        <v>12559</v>
      </c>
      <c r="AC79" s="193">
        <v>691381</v>
      </c>
      <c r="AD79" s="193">
        <v>39489</v>
      </c>
      <c r="AE79" s="193">
        <v>1577313</v>
      </c>
      <c r="AF79" s="193">
        <v>1549</v>
      </c>
      <c r="AG79" s="193">
        <v>57791</v>
      </c>
      <c r="AH79" s="193">
        <v>161161</v>
      </c>
      <c r="AI79" s="193">
        <v>7335483</v>
      </c>
    </row>
    <row r="80" spans="1:35" x14ac:dyDescent="0.2">
      <c r="A80" s="163"/>
      <c r="B80" s="163" t="s">
        <v>65</v>
      </c>
      <c r="C80" s="163"/>
      <c r="D80" s="163"/>
      <c r="E80" s="164"/>
      <c r="F80" s="164"/>
      <c r="G80" s="163"/>
      <c r="H80" s="163"/>
      <c r="I80" s="163"/>
      <c r="J80" s="163"/>
      <c r="K80" s="163"/>
      <c r="L80" s="163" t="s">
        <v>65</v>
      </c>
      <c r="M80" s="163"/>
      <c r="N80" s="163"/>
      <c r="O80" s="163"/>
      <c r="P80" s="163"/>
      <c r="Q80" s="163"/>
      <c r="R80" s="163"/>
      <c r="S80" s="163"/>
      <c r="T80" s="163"/>
      <c r="U80" s="163"/>
      <c r="V80" s="163" t="s">
        <v>65</v>
      </c>
      <c r="W80" s="163"/>
      <c r="X80" s="163"/>
      <c r="Y80" s="163"/>
      <c r="Z80" s="163"/>
      <c r="AA80" s="163"/>
      <c r="AB80" s="163"/>
      <c r="AC80" s="163"/>
      <c r="AD80" s="166"/>
      <c r="AE80" s="166"/>
      <c r="AF80" s="163" t="s">
        <v>65</v>
      </c>
      <c r="AG80" s="164"/>
      <c r="AH80" s="164"/>
      <c r="AI80" s="164"/>
    </row>
    <row r="81" spans="1:35" x14ac:dyDescent="0.2">
      <c r="A81" s="163"/>
      <c r="B81" s="163" t="s">
        <v>66</v>
      </c>
      <c r="C81" s="163"/>
      <c r="D81" s="163"/>
      <c r="E81" s="164"/>
      <c r="F81" s="164"/>
      <c r="G81" s="163"/>
      <c r="H81" s="163"/>
      <c r="I81" s="163"/>
      <c r="J81" s="163"/>
      <c r="K81" s="163"/>
      <c r="L81" s="163" t="s">
        <v>66</v>
      </c>
      <c r="M81" s="163"/>
      <c r="N81" s="163"/>
      <c r="O81" s="163"/>
      <c r="P81" s="163"/>
      <c r="Q81" s="163"/>
      <c r="R81" s="163"/>
      <c r="S81" s="163"/>
      <c r="T81" s="163"/>
      <c r="U81" s="163"/>
      <c r="V81" s="163" t="s">
        <v>66</v>
      </c>
      <c r="W81" s="163"/>
      <c r="X81" s="163"/>
      <c r="Y81" s="163"/>
      <c r="Z81" s="163"/>
      <c r="AA81" s="163"/>
      <c r="AB81" s="163"/>
      <c r="AC81" s="163"/>
      <c r="AD81" s="166"/>
      <c r="AE81" s="166"/>
      <c r="AF81" s="163" t="s">
        <v>66</v>
      </c>
      <c r="AG81" s="164"/>
      <c r="AH81" s="164"/>
      <c r="AI81" s="164"/>
    </row>
    <row r="82" spans="1:35" x14ac:dyDescent="0.2">
      <c r="A82" s="163"/>
      <c r="B82" s="163" t="s">
        <v>67</v>
      </c>
      <c r="C82" s="163"/>
      <c r="D82" s="163"/>
      <c r="E82" s="164"/>
      <c r="F82" s="164"/>
      <c r="G82" s="163"/>
      <c r="H82" s="163"/>
      <c r="I82" s="163"/>
      <c r="J82" s="163"/>
      <c r="K82" s="163"/>
      <c r="L82" s="163" t="s">
        <v>67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 t="s">
        <v>67</v>
      </c>
      <c r="W82" s="163"/>
      <c r="X82" s="163"/>
      <c r="Y82" s="163"/>
      <c r="Z82" s="163"/>
      <c r="AA82" s="163"/>
      <c r="AB82" s="163"/>
      <c r="AC82" s="163"/>
      <c r="AD82" s="166"/>
      <c r="AE82" s="166"/>
      <c r="AF82" s="163" t="s">
        <v>67</v>
      </c>
      <c r="AG82" s="164"/>
      <c r="AH82" s="164"/>
      <c r="AI82" s="164"/>
    </row>
    <row r="83" spans="1:35" x14ac:dyDescent="0.2">
      <c r="A83" s="166"/>
      <c r="B83" s="166" t="s">
        <v>68</v>
      </c>
      <c r="C83" s="166"/>
      <c r="D83" s="166"/>
      <c r="E83" s="164"/>
      <c r="F83" s="164"/>
      <c r="G83" s="166"/>
      <c r="H83" s="166"/>
      <c r="I83" s="166"/>
      <c r="J83" s="166"/>
      <c r="K83" s="166"/>
      <c r="L83" s="166" t="s">
        <v>68</v>
      </c>
      <c r="M83" s="166"/>
      <c r="N83" s="166"/>
      <c r="O83" s="166"/>
      <c r="P83" s="166"/>
      <c r="Q83" s="166"/>
      <c r="R83" s="166"/>
      <c r="S83" s="166"/>
      <c r="T83" s="166"/>
      <c r="U83" s="166"/>
      <c r="V83" s="166" t="s">
        <v>68</v>
      </c>
      <c r="W83" s="166"/>
      <c r="X83" s="166"/>
      <c r="Y83" s="166"/>
      <c r="Z83" s="166"/>
      <c r="AA83" s="166"/>
      <c r="AB83" s="166"/>
      <c r="AC83" s="166"/>
      <c r="AD83" s="166"/>
      <c r="AE83" s="166"/>
      <c r="AF83" s="166" t="s">
        <v>68</v>
      </c>
      <c r="AG83" s="164"/>
      <c r="AH83" s="164"/>
      <c r="AI83" s="164"/>
    </row>
    <row r="84" spans="1:35" x14ac:dyDescent="0.2">
      <c r="A84" s="165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5"/>
      <c r="M84" s="166"/>
      <c r="N84" s="166"/>
      <c r="O84" s="166"/>
      <c r="P84" s="166"/>
      <c r="Q84" s="166"/>
      <c r="R84" s="166"/>
      <c r="S84" s="166"/>
      <c r="T84" s="166"/>
      <c r="U84" s="166"/>
      <c r="V84" s="165"/>
      <c r="W84" s="166"/>
      <c r="X84" s="166"/>
      <c r="Y84" s="166"/>
      <c r="Z84" s="166"/>
      <c r="AA84" s="166"/>
      <c r="AB84" s="166"/>
      <c r="AC84" s="166"/>
      <c r="AD84" s="166"/>
      <c r="AE84" s="166"/>
      <c r="AF84" s="165"/>
      <c r="AG84" s="166"/>
      <c r="AH84" s="166"/>
      <c r="AI84" s="166"/>
    </row>
    <row r="85" spans="1:35" x14ac:dyDescent="0.2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</row>
    <row r="86" spans="1:35" x14ac:dyDescent="0.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</row>
    <row r="87" spans="1:35" x14ac:dyDescent="0.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</row>
    <row r="88" spans="1:35" x14ac:dyDescent="0.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</row>
  </sheetData>
  <mergeCells count="20">
    <mergeCell ref="AF2:AI2"/>
    <mergeCell ref="AF4:AI4"/>
    <mergeCell ref="AH6:AI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J6:K6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47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3"/>
  <sheetViews>
    <sheetView workbookViewId="0">
      <selection activeCell="B9" sqref="B9:B10"/>
    </sheetView>
  </sheetViews>
  <sheetFormatPr defaultRowHeight="12.75" x14ac:dyDescent="0.2"/>
  <cols>
    <col min="1" max="1" width="9" customWidth="1"/>
    <col min="2" max="29" width="10.28515625" style="199" customWidth="1"/>
  </cols>
  <sheetData>
    <row r="1" spans="1:31" ht="15" x14ac:dyDescent="0.25">
      <c r="A1" s="206"/>
      <c r="B1" s="207"/>
      <c r="C1" s="208"/>
      <c r="D1" s="208"/>
      <c r="E1" s="208"/>
      <c r="F1" s="208"/>
      <c r="G1" s="208"/>
      <c r="H1" s="208"/>
      <c r="I1" s="208"/>
      <c r="J1" s="207"/>
      <c r="K1" s="208"/>
      <c r="L1" s="208"/>
      <c r="M1" s="208"/>
      <c r="N1" s="208"/>
      <c r="O1" s="208"/>
      <c r="P1" s="208"/>
      <c r="Q1" s="208"/>
      <c r="R1" s="207"/>
      <c r="S1" s="208"/>
      <c r="T1" s="208"/>
      <c r="U1" s="208"/>
      <c r="V1" s="208"/>
      <c r="W1" s="208"/>
      <c r="X1" s="208"/>
      <c r="Y1" s="208"/>
      <c r="Z1" s="207"/>
      <c r="AA1" s="208"/>
      <c r="AB1" s="208"/>
      <c r="AC1" s="208"/>
    </row>
    <row r="2" spans="1:31" ht="15.75" x14ac:dyDescent="0.2">
      <c r="A2" s="169"/>
      <c r="B2" s="279" t="s">
        <v>48</v>
      </c>
      <c r="C2" s="279"/>
      <c r="D2" s="279"/>
      <c r="E2" s="279"/>
      <c r="F2" s="279"/>
      <c r="G2" s="279"/>
      <c r="H2" s="279"/>
      <c r="I2" s="279"/>
      <c r="J2" s="279" t="s">
        <v>48</v>
      </c>
      <c r="K2" s="279"/>
      <c r="L2" s="279"/>
      <c r="M2" s="279"/>
      <c r="N2" s="279"/>
      <c r="O2" s="279"/>
      <c r="P2" s="279"/>
      <c r="Q2" s="279"/>
      <c r="R2" s="279" t="s">
        <v>48</v>
      </c>
      <c r="S2" s="279"/>
      <c r="T2" s="279"/>
      <c r="U2" s="279"/>
      <c r="V2" s="279"/>
      <c r="W2" s="279"/>
      <c r="X2" s="279"/>
      <c r="Y2" s="279"/>
      <c r="Z2" s="279" t="s">
        <v>48</v>
      </c>
      <c r="AA2" s="279"/>
      <c r="AB2" s="279"/>
      <c r="AC2" s="279"/>
    </row>
    <row r="3" spans="1:31" ht="15.75" x14ac:dyDescent="0.25">
      <c r="A3" s="210"/>
      <c r="B3" s="172"/>
      <c r="C3" s="211"/>
      <c r="D3" s="211"/>
      <c r="E3" s="211"/>
      <c r="F3" s="211"/>
      <c r="G3" s="211"/>
      <c r="H3" s="211"/>
      <c r="I3" s="211"/>
      <c r="J3" s="231"/>
      <c r="K3" s="211"/>
      <c r="L3" s="211"/>
      <c r="M3" s="211"/>
      <c r="N3" s="211"/>
      <c r="O3" s="211"/>
      <c r="P3" s="211"/>
      <c r="Q3" s="211"/>
      <c r="R3" s="231"/>
      <c r="S3" s="211"/>
      <c r="T3" s="211"/>
      <c r="U3" s="211"/>
      <c r="V3" s="211"/>
      <c r="W3" s="211"/>
      <c r="X3" s="211"/>
      <c r="Y3" s="211"/>
      <c r="Z3" s="231"/>
      <c r="AA3" s="211"/>
      <c r="AB3" s="211"/>
      <c r="AC3" s="211"/>
    </row>
    <row r="4" spans="1:31" ht="30.75" customHeight="1" x14ac:dyDescent="0.2">
      <c r="A4" s="210"/>
      <c r="B4" s="281" t="s">
        <v>87</v>
      </c>
      <c r="C4" s="281"/>
      <c r="D4" s="281"/>
      <c r="E4" s="281"/>
      <c r="F4" s="281"/>
      <c r="G4" s="281"/>
      <c r="H4" s="281"/>
      <c r="I4" s="281"/>
      <c r="J4" s="281" t="s">
        <v>87</v>
      </c>
      <c r="K4" s="281"/>
      <c r="L4" s="281"/>
      <c r="M4" s="281"/>
      <c r="N4" s="281"/>
      <c r="O4" s="281"/>
      <c r="P4" s="281"/>
      <c r="Q4" s="281"/>
      <c r="R4" s="281" t="s">
        <v>87</v>
      </c>
      <c r="S4" s="281"/>
      <c r="T4" s="281"/>
      <c r="U4" s="281"/>
      <c r="V4" s="281"/>
      <c r="W4" s="281"/>
      <c r="X4" s="281"/>
      <c r="Y4" s="281"/>
      <c r="Z4" s="281" t="s">
        <v>87</v>
      </c>
      <c r="AA4" s="281"/>
      <c r="AB4" s="281"/>
      <c r="AC4" s="281"/>
    </row>
    <row r="5" spans="1:31" ht="15.75" x14ac:dyDescent="0.25">
      <c r="A5" s="212"/>
      <c r="B5" s="153"/>
      <c r="C5" s="209"/>
      <c r="D5" s="209"/>
      <c r="E5" s="209"/>
      <c r="F5" s="209"/>
      <c r="G5" s="209"/>
      <c r="H5" s="209"/>
      <c r="I5" s="209"/>
      <c r="J5" s="153"/>
      <c r="K5" s="209"/>
      <c r="L5" s="209"/>
      <c r="M5" s="209"/>
      <c r="N5" s="209"/>
      <c r="O5" s="209"/>
      <c r="P5" s="209"/>
      <c r="Q5" s="209"/>
      <c r="R5" s="153"/>
      <c r="S5" s="209"/>
      <c r="T5" s="209"/>
      <c r="U5" s="209"/>
      <c r="V5" s="209"/>
      <c r="W5" s="209"/>
      <c r="X5" s="209"/>
      <c r="Y5" s="209"/>
      <c r="Z5" s="153"/>
      <c r="AA5" s="209"/>
      <c r="AB5" s="209"/>
      <c r="AC5" s="209"/>
    </row>
    <row r="6" spans="1:31" ht="14.25" customHeight="1" x14ac:dyDescent="0.2">
      <c r="A6" s="284" t="s">
        <v>75</v>
      </c>
      <c r="B6" s="282" t="s">
        <v>58</v>
      </c>
      <c r="C6" s="282"/>
      <c r="D6" s="282" t="s">
        <v>49</v>
      </c>
      <c r="E6" s="282"/>
      <c r="F6" s="282" t="s">
        <v>11</v>
      </c>
      <c r="G6" s="282"/>
      <c r="H6" s="282" t="s">
        <v>30</v>
      </c>
      <c r="I6" s="282"/>
      <c r="J6" s="282" t="s">
        <v>70</v>
      </c>
      <c r="K6" s="282"/>
      <c r="L6" s="282" t="s">
        <v>40</v>
      </c>
      <c r="M6" s="282"/>
      <c r="N6" s="282" t="s">
        <v>71</v>
      </c>
      <c r="O6" s="282"/>
      <c r="P6" s="282" t="s">
        <v>42</v>
      </c>
      <c r="Q6" s="282"/>
      <c r="R6" s="282" t="s">
        <v>26</v>
      </c>
      <c r="S6" s="282"/>
      <c r="T6" s="282" t="s">
        <v>46</v>
      </c>
      <c r="U6" s="282"/>
      <c r="V6" s="282" t="s">
        <v>73</v>
      </c>
      <c r="W6" s="282"/>
      <c r="X6" s="282" t="s">
        <v>76</v>
      </c>
      <c r="Y6" s="282"/>
      <c r="Z6" s="282" t="s">
        <v>28</v>
      </c>
      <c r="AA6" s="282"/>
      <c r="AB6" s="282" t="s">
        <v>74</v>
      </c>
      <c r="AC6" s="283"/>
      <c r="AE6" t="s">
        <v>86</v>
      </c>
    </row>
    <row r="7" spans="1:31" ht="85.5" x14ac:dyDescent="0.2">
      <c r="A7" s="284"/>
      <c r="B7" s="195" t="s">
        <v>17</v>
      </c>
      <c r="C7" s="195" t="s">
        <v>18</v>
      </c>
      <c r="D7" s="195" t="s">
        <v>17</v>
      </c>
      <c r="E7" s="195" t="s">
        <v>18</v>
      </c>
      <c r="F7" s="195" t="s">
        <v>17</v>
      </c>
      <c r="G7" s="195" t="s">
        <v>18</v>
      </c>
      <c r="H7" s="195" t="s">
        <v>17</v>
      </c>
      <c r="I7" s="195" t="s">
        <v>18</v>
      </c>
      <c r="J7" s="195" t="s">
        <v>17</v>
      </c>
      <c r="K7" s="195" t="s">
        <v>18</v>
      </c>
      <c r="L7" s="195" t="s">
        <v>17</v>
      </c>
      <c r="M7" s="195" t="s">
        <v>18</v>
      </c>
      <c r="N7" s="195" t="s">
        <v>17</v>
      </c>
      <c r="O7" s="195" t="s">
        <v>18</v>
      </c>
      <c r="P7" s="195" t="s">
        <v>17</v>
      </c>
      <c r="Q7" s="195" t="s">
        <v>18</v>
      </c>
      <c r="R7" s="195" t="s">
        <v>17</v>
      </c>
      <c r="S7" s="195" t="s">
        <v>18</v>
      </c>
      <c r="T7" s="195" t="s">
        <v>17</v>
      </c>
      <c r="U7" s="195" t="s">
        <v>18</v>
      </c>
      <c r="V7" s="195" t="s">
        <v>17</v>
      </c>
      <c r="W7" s="195" t="s">
        <v>18</v>
      </c>
      <c r="X7" s="195" t="s">
        <v>17</v>
      </c>
      <c r="Y7" s="195" t="s">
        <v>18</v>
      </c>
      <c r="Z7" s="195" t="s">
        <v>17</v>
      </c>
      <c r="AA7" s="195" t="s">
        <v>18</v>
      </c>
      <c r="AB7" s="195" t="s">
        <v>17</v>
      </c>
      <c r="AC7" s="196" t="s">
        <v>18</v>
      </c>
    </row>
    <row r="8" spans="1:31" ht="15" x14ac:dyDescent="0.25">
      <c r="A8" s="213">
        <v>1</v>
      </c>
      <c r="B8" s="200">
        <v>2</v>
      </c>
      <c r="C8" s="200">
        <v>3</v>
      </c>
      <c r="D8" s="200">
        <v>4</v>
      </c>
      <c r="E8" s="200">
        <v>5</v>
      </c>
      <c r="F8" s="200">
        <v>6</v>
      </c>
      <c r="G8" s="200">
        <v>7</v>
      </c>
      <c r="H8" s="201">
        <v>8</v>
      </c>
      <c r="I8" s="200">
        <v>9</v>
      </c>
      <c r="J8" s="201">
        <v>10</v>
      </c>
      <c r="K8" s="201">
        <v>11</v>
      </c>
      <c r="L8" s="201">
        <v>12</v>
      </c>
      <c r="M8" s="201">
        <v>13</v>
      </c>
      <c r="N8" s="201">
        <v>14</v>
      </c>
      <c r="O8" s="201">
        <v>15</v>
      </c>
      <c r="P8" s="201">
        <v>16</v>
      </c>
      <c r="Q8" s="201">
        <v>17</v>
      </c>
      <c r="R8" s="201">
        <v>18</v>
      </c>
      <c r="S8" s="201">
        <v>19</v>
      </c>
      <c r="T8" s="201">
        <v>20</v>
      </c>
      <c r="U8" s="201">
        <v>21</v>
      </c>
      <c r="V8" s="201">
        <v>22</v>
      </c>
      <c r="W8" s="201">
        <v>23</v>
      </c>
      <c r="X8" s="201">
        <v>24</v>
      </c>
      <c r="Y8" s="201">
        <v>25</v>
      </c>
      <c r="Z8" s="201">
        <v>26</v>
      </c>
      <c r="AA8" s="201">
        <v>27</v>
      </c>
      <c r="AB8" s="201">
        <v>28</v>
      </c>
      <c r="AC8" s="214">
        <v>29</v>
      </c>
    </row>
    <row r="9" spans="1:31" x14ac:dyDescent="0.2">
      <c r="A9" s="215" t="s">
        <v>1</v>
      </c>
      <c r="B9" s="203">
        <v>645</v>
      </c>
      <c r="C9" s="203">
        <v>26679</v>
      </c>
      <c r="D9" s="203">
        <v>37</v>
      </c>
      <c r="E9" s="203">
        <v>749</v>
      </c>
      <c r="F9" s="203"/>
      <c r="G9" s="203"/>
      <c r="H9" s="203">
        <v>1</v>
      </c>
      <c r="I9" s="203">
        <v>40</v>
      </c>
      <c r="J9" s="203">
        <v>2</v>
      </c>
      <c r="K9" s="203">
        <v>40</v>
      </c>
      <c r="L9" s="203"/>
      <c r="M9" s="203"/>
      <c r="N9" s="203">
        <v>63</v>
      </c>
      <c r="O9" s="203">
        <v>1661</v>
      </c>
      <c r="P9" s="203"/>
      <c r="Q9" s="203"/>
      <c r="R9" s="203">
        <v>4</v>
      </c>
      <c r="S9" s="203">
        <v>194</v>
      </c>
      <c r="T9" s="203">
        <v>1</v>
      </c>
      <c r="U9" s="203">
        <v>11</v>
      </c>
      <c r="V9" s="203">
        <v>323</v>
      </c>
      <c r="W9" s="203">
        <v>7161</v>
      </c>
      <c r="X9" s="203">
        <v>617</v>
      </c>
      <c r="Y9" s="203">
        <v>32272</v>
      </c>
      <c r="Z9" s="203" t="s">
        <v>16</v>
      </c>
      <c r="AA9" s="203" t="s">
        <v>16</v>
      </c>
      <c r="AB9" s="203">
        <v>1693</v>
      </c>
      <c r="AC9" s="216">
        <v>68807</v>
      </c>
    </row>
    <row r="10" spans="1:31" x14ac:dyDescent="0.2">
      <c r="A10" s="215" t="s">
        <v>23</v>
      </c>
      <c r="B10" s="204"/>
      <c r="C10" s="204"/>
      <c r="D10" s="204"/>
      <c r="E10" s="204"/>
      <c r="F10" s="204"/>
      <c r="G10" s="204"/>
      <c r="H10" s="204"/>
      <c r="I10" s="204"/>
      <c r="J10" s="204">
        <v>5</v>
      </c>
      <c r="K10" s="204">
        <v>162</v>
      </c>
      <c r="L10" s="204"/>
      <c r="M10" s="204"/>
      <c r="N10" s="204"/>
      <c r="O10" s="204"/>
      <c r="P10" s="204"/>
      <c r="Q10" s="204"/>
      <c r="R10" s="204"/>
      <c r="S10" s="204"/>
      <c r="T10" s="204" t="s">
        <v>16</v>
      </c>
      <c r="U10" s="204" t="s">
        <v>16</v>
      </c>
      <c r="V10" s="204" t="s">
        <v>16</v>
      </c>
      <c r="W10" s="204" t="s">
        <v>16</v>
      </c>
      <c r="X10" s="204">
        <v>11</v>
      </c>
      <c r="Y10" s="204">
        <v>149</v>
      </c>
      <c r="Z10" s="204" t="s">
        <v>16</v>
      </c>
      <c r="AA10" s="204" t="s">
        <v>16</v>
      </c>
      <c r="AB10" s="204">
        <v>16</v>
      </c>
      <c r="AC10" s="217">
        <v>311</v>
      </c>
    </row>
    <row r="11" spans="1:31" x14ac:dyDescent="0.2">
      <c r="A11" s="215" t="s">
        <v>2</v>
      </c>
      <c r="B11" s="203"/>
      <c r="C11" s="203"/>
      <c r="D11" s="203">
        <v>1</v>
      </c>
      <c r="E11" s="203">
        <v>10</v>
      </c>
      <c r="F11" s="203">
        <v>4</v>
      </c>
      <c r="G11" s="203">
        <v>28</v>
      </c>
      <c r="H11" s="203"/>
      <c r="I11" s="203"/>
      <c r="J11" s="203">
        <v>24</v>
      </c>
      <c r="K11" s="203">
        <v>3679</v>
      </c>
      <c r="L11" s="203"/>
      <c r="M11" s="203"/>
      <c r="N11" s="203"/>
      <c r="O11" s="203"/>
      <c r="P11" s="203"/>
      <c r="Q11" s="203"/>
      <c r="R11" s="203"/>
      <c r="S11" s="203"/>
      <c r="T11" s="203" t="s">
        <v>16</v>
      </c>
      <c r="U11" s="203" t="s">
        <v>16</v>
      </c>
      <c r="V11" s="203" t="s">
        <v>16</v>
      </c>
      <c r="W11" s="203" t="s">
        <v>16</v>
      </c>
      <c r="X11" s="203">
        <v>1</v>
      </c>
      <c r="Y11" s="203">
        <v>54</v>
      </c>
      <c r="Z11" s="203" t="s">
        <v>16</v>
      </c>
      <c r="AA11" s="203" t="s">
        <v>16</v>
      </c>
      <c r="AB11" s="203">
        <v>30</v>
      </c>
      <c r="AC11" s="216">
        <v>3771</v>
      </c>
    </row>
    <row r="12" spans="1:31" x14ac:dyDescent="0.2">
      <c r="A12" s="215" t="s">
        <v>36</v>
      </c>
      <c r="B12" s="204"/>
      <c r="C12" s="204"/>
      <c r="D12" s="204"/>
      <c r="E12" s="204"/>
      <c r="F12" s="204"/>
      <c r="G12" s="204"/>
      <c r="H12" s="204"/>
      <c r="I12" s="204"/>
      <c r="J12" s="204">
        <v>1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 t="s">
        <v>16</v>
      </c>
      <c r="U12" s="204" t="s">
        <v>16</v>
      </c>
      <c r="V12" s="204" t="s">
        <v>16</v>
      </c>
      <c r="W12" s="204" t="s">
        <v>16</v>
      </c>
      <c r="X12" s="204">
        <v>2</v>
      </c>
      <c r="Y12" s="204">
        <v>100</v>
      </c>
      <c r="Z12" s="204" t="s">
        <v>16</v>
      </c>
      <c r="AA12" s="204" t="s">
        <v>16</v>
      </c>
      <c r="AB12" s="204">
        <v>3</v>
      </c>
      <c r="AC12" s="217">
        <v>100</v>
      </c>
    </row>
    <row r="13" spans="1:31" x14ac:dyDescent="0.2">
      <c r="A13" s="215" t="s">
        <v>37</v>
      </c>
      <c r="B13" s="203">
        <v>1</v>
      </c>
      <c r="C13" s="203">
        <v>120</v>
      </c>
      <c r="D13" s="203"/>
      <c r="E13" s="203"/>
      <c r="F13" s="203">
        <v>1</v>
      </c>
      <c r="G13" s="203">
        <v>20</v>
      </c>
      <c r="H13" s="203"/>
      <c r="I13" s="203"/>
      <c r="J13" s="203">
        <v>4</v>
      </c>
      <c r="K13" s="203">
        <v>1150</v>
      </c>
      <c r="L13" s="203"/>
      <c r="M13" s="203"/>
      <c r="N13" s="203"/>
      <c r="O13" s="203"/>
      <c r="P13" s="203"/>
      <c r="Q13" s="203"/>
      <c r="R13" s="203"/>
      <c r="S13" s="203"/>
      <c r="T13" s="203" t="s">
        <v>16</v>
      </c>
      <c r="U13" s="203" t="s">
        <v>16</v>
      </c>
      <c r="V13" s="203" t="s">
        <v>16</v>
      </c>
      <c r="W13" s="203" t="s">
        <v>16</v>
      </c>
      <c r="X13" s="203"/>
      <c r="Y13" s="203"/>
      <c r="Z13" s="203" t="s">
        <v>16</v>
      </c>
      <c r="AA13" s="203" t="s">
        <v>16</v>
      </c>
      <c r="AB13" s="203">
        <v>6</v>
      </c>
      <c r="AC13" s="216">
        <v>1290</v>
      </c>
    </row>
    <row r="14" spans="1:31" x14ac:dyDescent="0.2">
      <c r="A14" s="215" t="s">
        <v>38</v>
      </c>
      <c r="B14" s="204">
        <v>925</v>
      </c>
      <c r="C14" s="204">
        <v>6937</v>
      </c>
      <c r="D14" s="204"/>
      <c r="E14" s="204"/>
      <c r="F14" s="204"/>
      <c r="G14" s="204"/>
      <c r="H14" s="204"/>
      <c r="I14" s="204"/>
      <c r="J14" s="204">
        <v>45</v>
      </c>
      <c r="K14" s="204">
        <v>799</v>
      </c>
      <c r="L14" s="204">
        <v>3</v>
      </c>
      <c r="M14" s="204">
        <v>35</v>
      </c>
      <c r="N14" s="204">
        <v>13</v>
      </c>
      <c r="O14" s="204">
        <v>353</v>
      </c>
      <c r="P14" s="204"/>
      <c r="Q14" s="204"/>
      <c r="R14" s="204">
        <v>8</v>
      </c>
      <c r="S14" s="204">
        <v>205</v>
      </c>
      <c r="T14" s="204" t="s">
        <v>16</v>
      </c>
      <c r="U14" s="204" t="s">
        <v>16</v>
      </c>
      <c r="V14" s="204" t="s">
        <v>16</v>
      </c>
      <c r="W14" s="204" t="s">
        <v>16</v>
      </c>
      <c r="X14" s="204">
        <v>236</v>
      </c>
      <c r="Y14" s="204">
        <v>3111</v>
      </c>
      <c r="Z14" s="204" t="s">
        <v>16</v>
      </c>
      <c r="AA14" s="204" t="s">
        <v>16</v>
      </c>
      <c r="AB14" s="204">
        <v>1230</v>
      </c>
      <c r="AC14" s="217">
        <v>11440</v>
      </c>
    </row>
    <row r="15" spans="1:31" x14ac:dyDescent="0.2">
      <c r="A15" s="215" t="s">
        <v>39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1</v>
      </c>
      <c r="O15" s="203">
        <v>30</v>
      </c>
      <c r="P15" s="203"/>
      <c r="Q15" s="203"/>
      <c r="R15" s="203"/>
      <c r="S15" s="203"/>
      <c r="T15" s="203" t="s">
        <v>16</v>
      </c>
      <c r="U15" s="203" t="s">
        <v>16</v>
      </c>
      <c r="V15" s="203" t="s">
        <v>16</v>
      </c>
      <c r="W15" s="203" t="s">
        <v>16</v>
      </c>
      <c r="X15" s="203"/>
      <c r="Y15" s="203"/>
      <c r="Z15" s="203" t="s">
        <v>16</v>
      </c>
      <c r="AA15" s="203" t="s">
        <v>16</v>
      </c>
      <c r="AB15" s="203">
        <v>1</v>
      </c>
      <c r="AC15" s="216">
        <v>30</v>
      </c>
    </row>
    <row r="16" spans="1:31" x14ac:dyDescent="0.2">
      <c r="A16" s="218">
        <v>10</v>
      </c>
      <c r="B16" s="204">
        <v>8879</v>
      </c>
      <c r="C16" s="204">
        <v>158510</v>
      </c>
      <c r="D16" s="204">
        <v>1301</v>
      </c>
      <c r="E16" s="204">
        <v>73431</v>
      </c>
      <c r="F16" s="204">
        <v>3682</v>
      </c>
      <c r="G16" s="204">
        <v>36493</v>
      </c>
      <c r="H16" s="204">
        <v>30</v>
      </c>
      <c r="I16" s="204">
        <v>556</v>
      </c>
      <c r="J16" s="204">
        <v>1359</v>
      </c>
      <c r="K16" s="204">
        <v>30948</v>
      </c>
      <c r="L16" s="204">
        <v>58</v>
      </c>
      <c r="M16" s="204">
        <v>6319</v>
      </c>
      <c r="N16" s="204">
        <v>787</v>
      </c>
      <c r="O16" s="204">
        <v>74772</v>
      </c>
      <c r="P16" s="204">
        <v>1420</v>
      </c>
      <c r="Q16" s="204">
        <v>8050</v>
      </c>
      <c r="R16" s="204">
        <v>17</v>
      </c>
      <c r="S16" s="204">
        <v>621</v>
      </c>
      <c r="T16" s="204">
        <v>330</v>
      </c>
      <c r="U16" s="204">
        <v>5220</v>
      </c>
      <c r="V16" s="204">
        <v>933</v>
      </c>
      <c r="W16" s="204">
        <v>26936</v>
      </c>
      <c r="X16" s="204">
        <v>5422</v>
      </c>
      <c r="Y16" s="204">
        <v>89968</v>
      </c>
      <c r="Z16" s="204">
        <v>226</v>
      </c>
      <c r="AA16" s="204">
        <v>3913</v>
      </c>
      <c r="AB16" s="204">
        <v>24444</v>
      </c>
      <c r="AC16" s="217">
        <v>515737</v>
      </c>
    </row>
    <row r="17" spans="1:29" x14ac:dyDescent="0.2">
      <c r="A17" s="218">
        <v>11</v>
      </c>
      <c r="B17" s="203">
        <v>230</v>
      </c>
      <c r="C17" s="203">
        <v>8770</v>
      </c>
      <c r="D17" s="203">
        <v>60</v>
      </c>
      <c r="E17" s="203">
        <v>2285</v>
      </c>
      <c r="F17" s="203">
        <v>52</v>
      </c>
      <c r="G17" s="203">
        <v>2150</v>
      </c>
      <c r="H17" s="203">
        <v>3</v>
      </c>
      <c r="I17" s="203">
        <v>88</v>
      </c>
      <c r="J17" s="203">
        <v>17</v>
      </c>
      <c r="K17" s="203">
        <v>1473</v>
      </c>
      <c r="L17" s="203">
        <v>40</v>
      </c>
      <c r="M17" s="203">
        <v>1800</v>
      </c>
      <c r="N17" s="203">
        <v>150</v>
      </c>
      <c r="O17" s="203">
        <v>14533</v>
      </c>
      <c r="P17" s="203">
        <v>65</v>
      </c>
      <c r="Q17" s="203">
        <v>1173</v>
      </c>
      <c r="R17" s="203">
        <v>4</v>
      </c>
      <c r="S17" s="203">
        <v>277</v>
      </c>
      <c r="T17" s="203">
        <v>30</v>
      </c>
      <c r="U17" s="203">
        <v>1122</v>
      </c>
      <c r="V17" s="203">
        <v>435</v>
      </c>
      <c r="W17" s="203">
        <v>7402</v>
      </c>
      <c r="X17" s="203">
        <v>85</v>
      </c>
      <c r="Y17" s="203">
        <v>9161</v>
      </c>
      <c r="Z17" s="203">
        <v>11</v>
      </c>
      <c r="AA17" s="203">
        <v>138</v>
      </c>
      <c r="AB17" s="203">
        <v>1182</v>
      </c>
      <c r="AC17" s="216">
        <v>50372</v>
      </c>
    </row>
    <row r="18" spans="1:29" x14ac:dyDescent="0.2">
      <c r="A18" s="218">
        <v>12</v>
      </c>
      <c r="B18" s="204">
        <v>220</v>
      </c>
      <c r="C18" s="204">
        <v>13354</v>
      </c>
      <c r="D18" s="204">
        <v>28</v>
      </c>
      <c r="E18" s="204">
        <v>919</v>
      </c>
      <c r="F18" s="204">
        <v>44</v>
      </c>
      <c r="G18" s="204">
        <v>2444</v>
      </c>
      <c r="H18" s="204"/>
      <c r="I18" s="204"/>
      <c r="J18" s="204">
        <v>10</v>
      </c>
      <c r="K18" s="204">
        <v>483</v>
      </c>
      <c r="L18" s="204"/>
      <c r="M18" s="204"/>
      <c r="N18" s="204">
        <v>30</v>
      </c>
      <c r="O18" s="204">
        <v>2579</v>
      </c>
      <c r="P18" s="204">
        <v>13</v>
      </c>
      <c r="Q18" s="204">
        <v>259</v>
      </c>
      <c r="R18" s="204"/>
      <c r="S18" s="204"/>
      <c r="T18" s="204"/>
      <c r="U18" s="204"/>
      <c r="V18" s="204">
        <v>22</v>
      </c>
      <c r="W18" s="204">
        <v>763</v>
      </c>
      <c r="X18" s="204">
        <v>11</v>
      </c>
      <c r="Y18" s="204">
        <v>1541</v>
      </c>
      <c r="Z18" s="204">
        <v>12</v>
      </c>
      <c r="AA18" s="204">
        <v>764</v>
      </c>
      <c r="AB18" s="204">
        <v>390</v>
      </c>
      <c r="AC18" s="217">
        <v>23106</v>
      </c>
    </row>
    <row r="19" spans="1:29" x14ac:dyDescent="0.2">
      <c r="A19" s="218">
        <v>13</v>
      </c>
      <c r="B19" s="203">
        <v>477</v>
      </c>
      <c r="C19" s="203">
        <v>62504</v>
      </c>
      <c r="D19" s="203">
        <v>40</v>
      </c>
      <c r="E19" s="203">
        <v>3943</v>
      </c>
      <c r="F19" s="203">
        <v>133</v>
      </c>
      <c r="G19" s="203">
        <v>10799</v>
      </c>
      <c r="H19" s="203">
        <v>7</v>
      </c>
      <c r="I19" s="203">
        <v>299</v>
      </c>
      <c r="J19" s="203">
        <v>10</v>
      </c>
      <c r="K19" s="203">
        <v>2010</v>
      </c>
      <c r="L19" s="203">
        <v>17</v>
      </c>
      <c r="M19" s="203">
        <v>1074</v>
      </c>
      <c r="N19" s="203">
        <v>1233</v>
      </c>
      <c r="O19" s="203">
        <v>66030</v>
      </c>
      <c r="P19" s="203">
        <v>11</v>
      </c>
      <c r="Q19" s="203">
        <v>444</v>
      </c>
      <c r="R19" s="203"/>
      <c r="S19" s="203"/>
      <c r="T19" s="203">
        <v>81</v>
      </c>
      <c r="U19" s="203">
        <v>4277</v>
      </c>
      <c r="V19" s="203">
        <v>1597</v>
      </c>
      <c r="W19" s="203">
        <v>87824</v>
      </c>
      <c r="X19" s="203">
        <v>178</v>
      </c>
      <c r="Y19" s="203">
        <v>20681</v>
      </c>
      <c r="Z19" s="203">
        <v>9</v>
      </c>
      <c r="AA19" s="203">
        <v>1219</v>
      </c>
      <c r="AB19" s="203">
        <v>3793</v>
      </c>
      <c r="AC19" s="216">
        <v>261104</v>
      </c>
    </row>
    <row r="20" spans="1:29" x14ac:dyDescent="0.2">
      <c r="A20" s="218">
        <v>14</v>
      </c>
      <c r="B20" s="204">
        <v>42</v>
      </c>
      <c r="C20" s="204">
        <v>23199</v>
      </c>
      <c r="D20" s="204">
        <v>2</v>
      </c>
      <c r="E20" s="204">
        <v>120</v>
      </c>
      <c r="F20" s="204">
        <v>1</v>
      </c>
      <c r="G20" s="204">
        <v>6</v>
      </c>
      <c r="H20" s="204"/>
      <c r="I20" s="204"/>
      <c r="J20" s="204"/>
      <c r="K20" s="204"/>
      <c r="L20" s="204">
        <v>4</v>
      </c>
      <c r="M20" s="204">
        <v>78</v>
      </c>
      <c r="N20" s="204">
        <v>936</v>
      </c>
      <c r="O20" s="204">
        <v>43805</v>
      </c>
      <c r="P20" s="204">
        <v>2</v>
      </c>
      <c r="Q20" s="204">
        <v>13</v>
      </c>
      <c r="R20" s="204"/>
      <c r="S20" s="204"/>
      <c r="T20" s="204">
        <v>12</v>
      </c>
      <c r="U20" s="204">
        <v>622</v>
      </c>
      <c r="V20" s="204">
        <v>264</v>
      </c>
      <c r="W20" s="204">
        <v>18449</v>
      </c>
      <c r="X20" s="204">
        <v>52</v>
      </c>
      <c r="Y20" s="204">
        <v>8334</v>
      </c>
      <c r="Z20" s="204">
        <v>3</v>
      </c>
      <c r="AA20" s="204">
        <v>22</v>
      </c>
      <c r="AB20" s="204">
        <v>1318</v>
      </c>
      <c r="AC20" s="217">
        <v>94648</v>
      </c>
    </row>
    <row r="21" spans="1:29" x14ac:dyDescent="0.2">
      <c r="A21" s="218">
        <v>15</v>
      </c>
      <c r="B21" s="203">
        <v>51</v>
      </c>
      <c r="C21" s="203">
        <v>2161</v>
      </c>
      <c r="D21" s="203">
        <v>1</v>
      </c>
      <c r="E21" s="203">
        <v>12</v>
      </c>
      <c r="F21" s="203">
        <v>25</v>
      </c>
      <c r="G21" s="203">
        <v>1769</v>
      </c>
      <c r="H21" s="203"/>
      <c r="I21" s="203"/>
      <c r="J21" s="203">
        <v>10</v>
      </c>
      <c r="K21" s="203">
        <v>666</v>
      </c>
      <c r="L21" s="203"/>
      <c r="M21" s="203"/>
      <c r="N21" s="203">
        <v>260</v>
      </c>
      <c r="O21" s="203">
        <v>25094</v>
      </c>
      <c r="P21" s="203">
        <v>4</v>
      </c>
      <c r="Q21" s="203">
        <v>164</v>
      </c>
      <c r="R21" s="203">
        <v>1</v>
      </c>
      <c r="S21" s="203">
        <v>71</v>
      </c>
      <c r="T21" s="203">
        <v>51</v>
      </c>
      <c r="U21" s="203">
        <v>3300</v>
      </c>
      <c r="V21" s="203">
        <v>87</v>
      </c>
      <c r="W21" s="203">
        <v>5998</v>
      </c>
      <c r="X21" s="203">
        <v>69</v>
      </c>
      <c r="Y21" s="203">
        <v>2388</v>
      </c>
      <c r="Z21" s="203"/>
      <c r="AA21" s="203"/>
      <c r="AB21" s="203">
        <v>559</v>
      </c>
      <c r="AC21" s="216">
        <v>41623</v>
      </c>
    </row>
    <row r="22" spans="1:29" x14ac:dyDescent="0.2">
      <c r="A22" s="218">
        <v>16</v>
      </c>
      <c r="B22" s="204">
        <v>1728</v>
      </c>
      <c r="C22" s="204">
        <v>9526</v>
      </c>
      <c r="D22" s="204">
        <v>296</v>
      </c>
      <c r="E22" s="204">
        <v>8146</v>
      </c>
      <c r="F22" s="204">
        <v>1244</v>
      </c>
      <c r="G22" s="204">
        <v>6268</v>
      </c>
      <c r="H22" s="204">
        <v>52</v>
      </c>
      <c r="I22" s="204">
        <v>196</v>
      </c>
      <c r="J22" s="204">
        <v>452</v>
      </c>
      <c r="K22" s="204">
        <v>6865</v>
      </c>
      <c r="L22" s="204">
        <v>2</v>
      </c>
      <c r="M22" s="204">
        <v>65</v>
      </c>
      <c r="N22" s="204">
        <v>870</v>
      </c>
      <c r="O22" s="204">
        <v>17899</v>
      </c>
      <c r="P22" s="204">
        <v>375</v>
      </c>
      <c r="Q22" s="204">
        <v>853</v>
      </c>
      <c r="R22" s="204">
        <v>12</v>
      </c>
      <c r="S22" s="204">
        <v>539</v>
      </c>
      <c r="T22" s="204">
        <v>82</v>
      </c>
      <c r="U22" s="204">
        <v>1685</v>
      </c>
      <c r="V22" s="204">
        <v>1730</v>
      </c>
      <c r="W22" s="204">
        <v>12096</v>
      </c>
      <c r="X22" s="204">
        <v>1183</v>
      </c>
      <c r="Y22" s="204">
        <v>8031</v>
      </c>
      <c r="Z22" s="204">
        <v>73</v>
      </c>
      <c r="AA22" s="204">
        <v>724</v>
      </c>
      <c r="AB22" s="204">
        <v>8099</v>
      </c>
      <c r="AC22" s="217">
        <v>72893</v>
      </c>
    </row>
    <row r="23" spans="1:29" x14ac:dyDescent="0.2">
      <c r="A23" s="218">
        <v>17</v>
      </c>
      <c r="B23" s="203">
        <v>312</v>
      </c>
      <c r="C23" s="203">
        <v>12607</v>
      </c>
      <c r="D23" s="203">
        <v>87</v>
      </c>
      <c r="E23" s="203">
        <v>4938</v>
      </c>
      <c r="F23" s="203">
        <v>72</v>
      </c>
      <c r="G23" s="203">
        <v>3395</v>
      </c>
      <c r="H23" s="203">
        <v>8</v>
      </c>
      <c r="I23" s="203">
        <v>157</v>
      </c>
      <c r="J23" s="203">
        <v>38</v>
      </c>
      <c r="K23" s="203">
        <v>1641</v>
      </c>
      <c r="L23" s="203">
        <v>28</v>
      </c>
      <c r="M23" s="203">
        <v>587</v>
      </c>
      <c r="N23" s="203">
        <v>154</v>
      </c>
      <c r="O23" s="203">
        <v>8054</v>
      </c>
      <c r="P23" s="203">
        <v>13</v>
      </c>
      <c r="Q23" s="203">
        <v>354</v>
      </c>
      <c r="R23" s="203">
        <v>3</v>
      </c>
      <c r="S23" s="203">
        <v>159</v>
      </c>
      <c r="T23" s="203">
        <v>123</v>
      </c>
      <c r="U23" s="203">
        <v>2751</v>
      </c>
      <c r="V23" s="203">
        <v>198</v>
      </c>
      <c r="W23" s="203">
        <v>4260</v>
      </c>
      <c r="X23" s="203">
        <v>317</v>
      </c>
      <c r="Y23" s="203">
        <v>19976</v>
      </c>
      <c r="Z23" s="203">
        <v>2</v>
      </c>
      <c r="AA23" s="203">
        <v>12</v>
      </c>
      <c r="AB23" s="203">
        <v>1355</v>
      </c>
      <c r="AC23" s="216">
        <v>58891</v>
      </c>
    </row>
    <row r="24" spans="1:29" x14ac:dyDescent="0.2">
      <c r="A24" s="218">
        <v>18</v>
      </c>
      <c r="B24" s="204">
        <v>144</v>
      </c>
      <c r="C24" s="204">
        <v>5552</v>
      </c>
      <c r="D24" s="204">
        <v>37</v>
      </c>
      <c r="E24" s="204">
        <v>1162</v>
      </c>
      <c r="F24" s="204">
        <v>309</v>
      </c>
      <c r="G24" s="204">
        <v>3672</v>
      </c>
      <c r="H24" s="204">
        <v>18</v>
      </c>
      <c r="I24" s="204">
        <v>675</v>
      </c>
      <c r="J24" s="204">
        <v>9</v>
      </c>
      <c r="K24" s="204">
        <v>567</v>
      </c>
      <c r="L24" s="204">
        <v>12</v>
      </c>
      <c r="M24" s="204">
        <v>855</v>
      </c>
      <c r="N24" s="204">
        <v>83</v>
      </c>
      <c r="O24" s="204">
        <v>7478</v>
      </c>
      <c r="P24" s="204">
        <v>160</v>
      </c>
      <c r="Q24" s="204">
        <v>1077</v>
      </c>
      <c r="R24" s="204">
        <v>7</v>
      </c>
      <c r="S24" s="204">
        <v>440</v>
      </c>
      <c r="T24" s="204">
        <v>58</v>
      </c>
      <c r="U24" s="204">
        <v>980</v>
      </c>
      <c r="V24" s="204">
        <v>106</v>
      </c>
      <c r="W24" s="204">
        <v>4554</v>
      </c>
      <c r="X24" s="204">
        <v>269</v>
      </c>
      <c r="Y24" s="204">
        <v>15570</v>
      </c>
      <c r="Z24" s="204">
        <v>87</v>
      </c>
      <c r="AA24" s="204">
        <v>684</v>
      </c>
      <c r="AB24" s="204">
        <v>1299</v>
      </c>
      <c r="AC24" s="217">
        <v>43266</v>
      </c>
    </row>
    <row r="25" spans="1:29" x14ac:dyDescent="0.2">
      <c r="A25" s="218">
        <v>19</v>
      </c>
      <c r="B25" s="203">
        <v>73</v>
      </c>
      <c r="C25" s="203">
        <v>7015</v>
      </c>
      <c r="D25" s="203">
        <v>63</v>
      </c>
      <c r="E25" s="203">
        <v>5784</v>
      </c>
      <c r="F25" s="203">
        <v>147</v>
      </c>
      <c r="G25" s="203">
        <v>8556</v>
      </c>
      <c r="H25" s="203">
        <v>5</v>
      </c>
      <c r="I25" s="203">
        <v>192</v>
      </c>
      <c r="J25" s="203">
        <v>55</v>
      </c>
      <c r="K25" s="203">
        <v>4933</v>
      </c>
      <c r="L25" s="203">
        <v>3</v>
      </c>
      <c r="M25" s="203">
        <v>701</v>
      </c>
      <c r="N25" s="203">
        <v>60</v>
      </c>
      <c r="O25" s="203">
        <v>3237</v>
      </c>
      <c r="P25" s="203">
        <v>464</v>
      </c>
      <c r="Q25" s="203">
        <v>33951</v>
      </c>
      <c r="R25" s="203">
        <v>3</v>
      </c>
      <c r="S25" s="203">
        <v>155</v>
      </c>
      <c r="T25" s="203">
        <v>10</v>
      </c>
      <c r="U25" s="203">
        <v>147</v>
      </c>
      <c r="V25" s="203">
        <v>98</v>
      </c>
      <c r="W25" s="203">
        <v>4000</v>
      </c>
      <c r="X25" s="203">
        <v>43</v>
      </c>
      <c r="Y25" s="203">
        <v>2339</v>
      </c>
      <c r="Z25" s="203">
        <v>3</v>
      </c>
      <c r="AA25" s="203">
        <v>109</v>
      </c>
      <c r="AB25" s="203">
        <v>1027</v>
      </c>
      <c r="AC25" s="216">
        <v>71119</v>
      </c>
    </row>
    <row r="26" spans="1:29" x14ac:dyDescent="0.2">
      <c r="A26" s="218">
        <v>20</v>
      </c>
      <c r="B26" s="204">
        <v>309</v>
      </c>
      <c r="C26" s="204">
        <v>22477</v>
      </c>
      <c r="D26" s="204">
        <v>97</v>
      </c>
      <c r="E26" s="204">
        <v>7216</v>
      </c>
      <c r="F26" s="204">
        <v>158</v>
      </c>
      <c r="G26" s="204">
        <v>3577</v>
      </c>
      <c r="H26" s="204">
        <v>11</v>
      </c>
      <c r="I26" s="204">
        <v>128</v>
      </c>
      <c r="J26" s="204">
        <v>86</v>
      </c>
      <c r="K26" s="204">
        <v>3751</v>
      </c>
      <c r="L26" s="204">
        <v>55</v>
      </c>
      <c r="M26" s="204">
        <v>6499</v>
      </c>
      <c r="N26" s="204">
        <v>366</v>
      </c>
      <c r="O26" s="204">
        <v>29377</v>
      </c>
      <c r="P26" s="204">
        <v>206</v>
      </c>
      <c r="Q26" s="204">
        <v>4393</v>
      </c>
      <c r="R26" s="204">
        <v>9</v>
      </c>
      <c r="S26" s="204">
        <v>511</v>
      </c>
      <c r="T26" s="204">
        <v>231</v>
      </c>
      <c r="U26" s="204">
        <v>11308</v>
      </c>
      <c r="V26" s="204">
        <v>461</v>
      </c>
      <c r="W26" s="204">
        <v>17582</v>
      </c>
      <c r="X26" s="204">
        <v>502</v>
      </c>
      <c r="Y26" s="204">
        <v>36286</v>
      </c>
      <c r="Z26" s="204">
        <v>15</v>
      </c>
      <c r="AA26" s="204">
        <v>275</v>
      </c>
      <c r="AB26" s="204">
        <v>2506</v>
      </c>
      <c r="AC26" s="217">
        <v>143380</v>
      </c>
    </row>
    <row r="27" spans="1:29" x14ac:dyDescent="0.2">
      <c r="A27" s="218">
        <v>21</v>
      </c>
      <c r="B27" s="203">
        <v>157</v>
      </c>
      <c r="C27" s="203">
        <v>13205</v>
      </c>
      <c r="D27" s="203">
        <v>31</v>
      </c>
      <c r="E27" s="203">
        <v>3271</v>
      </c>
      <c r="F27" s="203">
        <v>42</v>
      </c>
      <c r="G27" s="203">
        <v>851</v>
      </c>
      <c r="H27" s="203"/>
      <c r="I27" s="203">
        <v>161</v>
      </c>
      <c r="J27" s="203">
        <v>2</v>
      </c>
      <c r="K27" s="203">
        <v>100</v>
      </c>
      <c r="L27" s="203">
        <v>60</v>
      </c>
      <c r="M27" s="203">
        <v>17671</v>
      </c>
      <c r="N27" s="203">
        <v>156</v>
      </c>
      <c r="O27" s="203">
        <v>9635</v>
      </c>
      <c r="P27" s="203">
        <v>12</v>
      </c>
      <c r="Q27" s="203">
        <v>173</v>
      </c>
      <c r="R27" s="203"/>
      <c r="S27" s="203"/>
      <c r="T27" s="203">
        <v>77</v>
      </c>
      <c r="U27" s="203">
        <v>3625</v>
      </c>
      <c r="V27" s="203">
        <v>144</v>
      </c>
      <c r="W27" s="203">
        <v>6717</v>
      </c>
      <c r="X27" s="203">
        <v>465</v>
      </c>
      <c r="Y27" s="203">
        <v>57078</v>
      </c>
      <c r="Z27" s="203">
        <v>4</v>
      </c>
      <c r="AA27" s="203">
        <v>45</v>
      </c>
      <c r="AB27" s="203">
        <v>1156</v>
      </c>
      <c r="AC27" s="216">
        <v>112532</v>
      </c>
    </row>
    <row r="28" spans="1:29" x14ac:dyDescent="0.2">
      <c r="A28" s="218">
        <v>22</v>
      </c>
      <c r="B28" s="204">
        <v>543</v>
      </c>
      <c r="C28" s="204">
        <v>9926</v>
      </c>
      <c r="D28" s="204">
        <v>198</v>
      </c>
      <c r="E28" s="204">
        <v>4641</v>
      </c>
      <c r="F28" s="204">
        <v>152</v>
      </c>
      <c r="G28" s="204">
        <v>2328</v>
      </c>
      <c r="H28" s="204">
        <v>11</v>
      </c>
      <c r="I28" s="204">
        <v>199</v>
      </c>
      <c r="J28" s="204">
        <v>54</v>
      </c>
      <c r="K28" s="204">
        <v>2737</v>
      </c>
      <c r="L28" s="204">
        <v>60</v>
      </c>
      <c r="M28" s="204">
        <v>4417</v>
      </c>
      <c r="N28" s="204">
        <v>456</v>
      </c>
      <c r="O28" s="204">
        <v>35842</v>
      </c>
      <c r="P28" s="204">
        <v>139</v>
      </c>
      <c r="Q28" s="204">
        <v>2373</v>
      </c>
      <c r="R28" s="204">
        <v>3</v>
      </c>
      <c r="S28" s="204">
        <v>179</v>
      </c>
      <c r="T28" s="204">
        <v>365</v>
      </c>
      <c r="U28" s="204">
        <v>11011</v>
      </c>
      <c r="V28" s="204">
        <v>431</v>
      </c>
      <c r="W28" s="204">
        <v>18813</v>
      </c>
      <c r="X28" s="204">
        <v>689</v>
      </c>
      <c r="Y28" s="204">
        <v>33022</v>
      </c>
      <c r="Z28" s="204">
        <v>37</v>
      </c>
      <c r="AA28" s="204">
        <v>614</v>
      </c>
      <c r="AB28" s="204">
        <v>3138</v>
      </c>
      <c r="AC28" s="217">
        <v>126102</v>
      </c>
    </row>
    <row r="29" spans="1:29" x14ac:dyDescent="0.2">
      <c r="A29" s="218">
        <v>23</v>
      </c>
      <c r="B29" s="203">
        <v>4155</v>
      </c>
      <c r="C29" s="203">
        <v>63851</v>
      </c>
      <c r="D29" s="203">
        <v>1251</v>
      </c>
      <c r="E29" s="203">
        <v>62057</v>
      </c>
      <c r="F29" s="203">
        <v>1679</v>
      </c>
      <c r="G29" s="203">
        <v>72652</v>
      </c>
      <c r="H29" s="203"/>
      <c r="I29" s="203">
        <v>86</v>
      </c>
      <c r="J29" s="203">
        <v>166</v>
      </c>
      <c r="K29" s="203">
        <v>22599</v>
      </c>
      <c r="L29" s="203">
        <v>31</v>
      </c>
      <c r="M29" s="203">
        <v>2599</v>
      </c>
      <c r="N29" s="203">
        <v>1535</v>
      </c>
      <c r="O29" s="203">
        <v>46764</v>
      </c>
      <c r="P29" s="203">
        <v>1162</v>
      </c>
      <c r="Q29" s="203">
        <v>39627</v>
      </c>
      <c r="R29" s="203">
        <v>19</v>
      </c>
      <c r="S29" s="203">
        <v>3588</v>
      </c>
      <c r="T29" s="203">
        <v>59</v>
      </c>
      <c r="U29" s="203">
        <v>3898</v>
      </c>
      <c r="V29" s="203">
        <v>2925</v>
      </c>
      <c r="W29" s="203">
        <v>103416</v>
      </c>
      <c r="X29" s="203">
        <v>1318</v>
      </c>
      <c r="Y29" s="203">
        <v>36493</v>
      </c>
      <c r="Z29" s="203">
        <v>391</v>
      </c>
      <c r="AA29" s="203">
        <v>41646</v>
      </c>
      <c r="AB29" s="203">
        <v>14698</v>
      </c>
      <c r="AC29" s="216">
        <v>499276</v>
      </c>
    </row>
    <row r="30" spans="1:29" x14ac:dyDescent="0.2">
      <c r="A30" s="218">
        <v>24</v>
      </c>
      <c r="B30" s="204">
        <v>361</v>
      </c>
      <c r="C30" s="204">
        <v>47574</v>
      </c>
      <c r="D30" s="204">
        <v>117</v>
      </c>
      <c r="E30" s="204">
        <v>4076</v>
      </c>
      <c r="F30" s="204">
        <v>125</v>
      </c>
      <c r="G30" s="204">
        <v>7087</v>
      </c>
      <c r="H30" s="204">
        <v>37</v>
      </c>
      <c r="I30" s="204">
        <v>2512</v>
      </c>
      <c r="J30" s="204">
        <v>561</v>
      </c>
      <c r="K30" s="204">
        <v>119398</v>
      </c>
      <c r="L30" s="204">
        <v>66</v>
      </c>
      <c r="M30" s="204">
        <v>5146</v>
      </c>
      <c r="N30" s="204">
        <v>844</v>
      </c>
      <c r="O30" s="204">
        <v>86439</v>
      </c>
      <c r="P30" s="204">
        <v>276</v>
      </c>
      <c r="Q30" s="204">
        <v>92569</v>
      </c>
      <c r="R30" s="204">
        <v>41</v>
      </c>
      <c r="S30" s="204">
        <v>2551</v>
      </c>
      <c r="T30" s="204">
        <v>67</v>
      </c>
      <c r="U30" s="204">
        <v>3599</v>
      </c>
      <c r="V30" s="204">
        <v>744</v>
      </c>
      <c r="W30" s="204">
        <v>40852</v>
      </c>
      <c r="X30" s="204">
        <v>533</v>
      </c>
      <c r="Y30" s="204">
        <v>30943</v>
      </c>
      <c r="Z30" s="204">
        <v>12</v>
      </c>
      <c r="AA30" s="204">
        <v>276</v>
      </c>
      <c r="AB30" s="204">
        <v>3784</v>
      </c>
      <c r="AC30" s="217">
        <v>443022</v>
      </c>
    </row>
    <row r="31" spans="1:29" x14ac:dyDescent="0.2">
      <c r="A31" s="218">
        <v>25</v>
      </c>
      <c r="B31" s="203">
        <v>447</v>
      </c>
      <c r="C31" s="203">
        <v>15203</v>
      </c>
      <c r="D31" s="203">
        <v>101</v>
      </c>
      <c r="E31" s="203">
        <v>1579</v>
      </c>
      <c r="F31" s="203">
        <v>635</v>
      </c>
      <c r="G31" s="203">
        <v>4745</v>
      </c>
      <c r="H31" s="203">
        <v>69</v>
      </c>
      <c r="I31" s="203">
        <v>729</v>
      </c>
      <c r="J31" s="203">
        <v>177</v>
      </c>
      <c r="K31" s="203">
        <v>6396</v>
      </c>
      <c r="L31" s="203">
        <v>48</v>
      </c>
      <c r="M31" s="203">
        <v>1662</v>
      </c>
      <c r="N31" s="203">
        <v>979</v>
      </c>
      <c r="O31" s="203">
        <v>90781</v>
      </c>
      <c r="P31" s="203">
        <v>524</v>
      </c>
      <c r="Q31" s="203">
        <v>37200</v>
      </c>
      <c r="R31" s="203">
        <v>2</v>
      </c>
      <c r="S31" s="203">
        <v>99</v>
      </c>
      <c r="T31" s="203">
        <v>190</v>
      </c>
      <c r="U31" s="203">
        <v>7227</v>
      </c>
      <c r="V31" s="203">
        <v>343</v>
      </c>
      <c r="W31" s="203">
        <v>16641</v>
      </c>
      <c r="X31" s="203">
        <v>1165</v>
      </c>
      <c r="Y31" s="203">
        <v>43139</v>
      </c>
      <c r="Z31" s="203">
        <v>100</v>
      </c>
      <c r="AA31" s="203">
        <v>654</v>
      </c>
      <c r="AB31" s="203">
        <v>4780</v>
      </c>
      <c r="AC31" s="216">
        <v>226055</v>
      </c>
    </row>
    <row r="32" spans="1:29" x14ac:dyDescent="0.2">
      <c r="A32" s="218">
        <v>26</v>
      </c>
      <c r="B32" s="204">
        <v>61</v>
      </c>
      <c r="C32" s="204">
        <v>1477</v>
      </c>
      <c r="D32" s="204">
        <v>10</v>
      </c>
      <c r="E32" s="204">
        <v>203</v>
      </c>
      <c r="F32" s="204">
        <v>4</v>
      </c>
      <c r="G32" s="204">
        <v>125</v>
      </c>
      <c r="H32" s="204"/>
      <c r="I32" s="204">
        <v>17</v>
      </c>
      <c r="J32" s="204">
        <v>3</v>
      </c>
      <c r="K32" s="204">
        <v>305</v>
      </c>
      <c r="L32" s="204">
        <v>33</v>
      </c>
      <c r="M32" s="204">
        <v>2280</v>
      </c>
      <c r="N32" s="204">
        <v>269</v>
      </c>
      <c r="O32" s="204">
        <v>37181</v>
      </c>
      <c r="P32" s="204">
        <v>4</v>
      </c>
      <c r="Q32" s="204">
        <v>30</v>
      </c>
      <c r="R32" s="204">
        <v>2</v>
      </c>
      <c r="S32" s="204">
        <v>135</v>
      </c>
      <c r="T32" s="204">
        <v>44</v>
      </c>
      <c r="U32" s="204">
        <v>3961</v>
      </c>
      <c r="V32" s="204">
        <v>85</v>
      </c>
      <c r="W32" s="204">
        <v>6062</v>
      </c>
      <c r="X32" s="204">
        <v>161</v>
      </c>
      <c r="Y32" s="204">
        <v>9478</v>
      </c>
      <c r="Z32" s="204"/>
      <c r="AA32" s="204"/>
      <c r="AB32" s="204">
        <v>678</v>
      </c>
      <c r="AC32" s="217">
        <v>61254</v>
      </c>
    </row>
    <row r="33" spans="1:29" x14ac:dyDescent="0.2">
      <c r="A33" s="218">
        <v>27</v>
      </c>
      <c r="B33" s="203">
        <v>96</v>
      </c>
      <c r="C33" s="203">
        <v>3845</v>
      </c>
      <c r="D33" s="203">
        <v>40</v>
      </c>
      <c r="E33" s="203">
        <v>1201</v>
      </c>
      <c r="F33" s="203">
        <v>12</v>
      </c>
      <c r="G33" s="203">
        <v>102</v>
      </c>
      <c r="H33" s="203">
        <v>45</v>
      </c>
      <c r="I33" s="203">
        <v>1983</v>
      </c>
      <c r="J33" s="203">
        <v>42</v>
      </c>
      <c r="K33" s="203">
        <v>5572</v>
      </c>
      <c r="L33" s="203">
        <v>36</v>
      </c>
      <c r="M33" s="203">
        <v>5259</v>
      </c>
      <c r="N33" s="203">
        <v>363</v>
      </c>
      <c r="O33" s="203">
        <v>38170</v>
      </c>
      <c r="P33" s="203">
        <v>66</v>
      </c>
      <c r="Q33" s="203">
        <v>1566</v>
      </c>
      <c r="R33" s="203">
        <v>1</v>
      </c>
      <c r="S33" s="203">
        <v>13</v>
      </c>
      <c r="T33" s="203">
        <v>67</v>
      </c>
      <c r="U33" s="203">
        <v>6159</v>
      </c>
      <c r="V33" s="203">
        <v>329</v>
      </c>
      <c r="W33" s="203">
        <v>15407</v>
      </c>
      <c r="X33" s="203">
        <v>370</v>
      </c>
      <c r="Y33" s="203">
        <v>24967</v>
      </c>
      <c r="Z33" s="203">
        <v>9</v>
      </c>
      <c r="AA33" s="203">
        <v>72</v>
      </c>
      <c r="AB33" s="203">
        <v>1476</v>
      </c>
      <c r="AC33" s="216">
        <v>104316</v>
      </c>
    </row>
    <row r="34" spans="1:29" x14ac:dyDescent="0.2">
      <c r="A34" s="218">
        <v>28</v>
      </c>
      <c r="B34" s="204">
        <v>190</v>
      </c>
      <c r="C34" s="204">
        <v>10404</v>
      </c>
      <c r="D34" s="204">
        <v>36</v>
      </c>
      <c r="E34" s="204">
        <v>720</v>
      </c>
      <c r="F34" s="204">
        <v>56</v>
      </c>
      <c r="G34" s="204">
        <v>962</v>
      </c>
      <c r="H34" s="204">
        <v>51</v>
      </c>
      <c r="I34" s="204">
        <v>1234</v>
      </c>
      <c r="J34" s="204">
        <v>102</v>
      </c>
      <c r="K34" s="204">
        <v>3256</v>
      </c>
      <c r="L34" s="204">
        <v>28</v>
      </c>
      <c r="M34" s="204">
        <v>2282</v>
      </c>
      <c r="N34" s="204">
        <v>596</v>
      </c>
      <c r="O34" s="204">
        <v>99246</v>
      </c>
      <c r="P34" s="204">
        <v>33</v>
      </c>
      <c r="Q34" s="204">
        <v>1934</v>
      </c>
      <c r="R34" s="204"/>
      <c r="S34" s="204"/>
      <c r="T34" s="204">
        <v>21</v>
      </c>
      <c r="U34" s="204">
        <v>1405</v>
      </c>
      <c r="V34" s="204">
        <v>302</v>
      </c>
      <c r="W34" s="204">
        <v>14498</v>
      </c>
      <c r="X34" s="204">
        <v>341</v>
      </c>
      <c r="Y34" s="204">
        <v>30002</v>
      </c>
      <c r="Z34" s="204">
        <v>1</v>
      </c>
      <c r="AA34" s="204">
        <v>10</v>
      </c>
      <c r="AB34" s="204">
        <v>1757</v>
      </c>
      <c r="AC34" s="217">
        <v>165953</v>
      </c>
    </row>
    <row r="35" spans="1:29" x14ac:dyDescent="0.2">
      <c r="A35" s="218">
        <v>29</v>
      </c>
      <c r="B35" s="203">
        <v>73</v>
      </c>
      <c r="C35" s="203">
        <v>3951</v>
      </c>
      <c r="D35" s="203">
        <v>3</v>
      </c>
      <c r="E35" s="203">
        <v>42</v>
      </c>
      <c r="F35" s="203">
        <v>6</v>
      </c>
      <c r="G35" s="203">
        <v>123</v>
      </c>
      <c r="H35" s="203"/>
      <c r="I35" s="203">
        <v>173</v>
      </c>
      <c r="J35" s="203">
        <v>16</v>
      </c>
      <c r="K35" s="203">
        <v>830</v>
      </c>
      <c r="L35" s="203">
        <v>12</v>
      </c>
      <c r="M35" s="203">
        <v>994</v>
      </c>
      <c r="N35" s="203">
        <v>518</v>
      </c>
      <c r="O35" s="203">
        <v>59839</v>
      </c>
      <c r="P35" s="203">
        <v>41</v>
      </c>
      <c r="Q35" s="203">
        <v>1704</v>
      </c>
      <c r="R35" s="203"/>
      <c r="S35" s="203"/>
      <c r="T35" s="203">
        <v>18</v>
      </c>
      <c r="U35" s="203">
        <v>4183</v>
      </c>
      <c r="V35" s="203">
        <v>85</v>
      </c>
      <c r="W35" s="203">
        <v>8470</v>
      </c>
      <c r="X35" s="203">
        <v>104</v>
      </c>
      <c r="Y35" s="203">
        <v>5428</v>
      </c>
      <c r="Z35" s="203"/>
      <c r="AA35" s="203"/>
      <c r="AB35" s="203">
        <v>882</v>
      </c>
      <c r="AC35" s="216">
        <v>85737</v>
      </c>
    </row>
    <row r="36" spans="1:29" x14ac:dyDescent="0.2">
      <c r="A36" s="218">
        <v>30</v>
      </c>
      <c r="B36" s="204">
        <v>29</v>
      </c>
      <c r="C36" s="204">
        <v>21174</v>
      </c>
      <c r="D36" s="204">
        <v>9</v>
      </c>
      <c r="E36" s="204">
        <v>3674</v>
      </c>
      <c r="F36" s="204">
        <v>4</v>
      </c>
      <c r="G36" s="204">
        <v>883</v>
      </c>
      <c r="H36" s="204">
        <v>12</v>
      </c>
      <c r="I36" s="204">
        <v>350</v>
      </c>
      <c r="J36" s="204">
        <v>1</v>
      </c>
      <c r="K36" s="204">
        <v>1644</v>
      </c>
      <c r="L36" s="204">
        <v>20</v>
      </c>
      <c r="M36" s="204">
        <v>5251</v>
      </c>
      <c r="N36" s="204">
        <v>85</v>
      </c>
      <c r="O36" s="204">
        <v>11483</v>
      </c>
      <c r="P36" s="204">
        <v>16</v>
      </c>
      <c r="Q36" s="204">
        <v>1323</v>
      </c>
      <c r="R36" s="204"/>
      <c r="S36" s="204"/>
      <c r="T36" s="204">
        <v>6</v>
      </c>
      <c r="U36" s="204">
        <v>39</v>
      </c>
      <c r="V36" s="204">
        <v>33</v>
      </c>
      <c r="W36" s="204">
        <v>11226</v>
      </c>
      <c r="X36" s="204">
        <v>25</v>
      </c>
      <c r="Y36" s="204">
        <v>17042</v>
      </c>
      <c r="Z36" s="204"/>
      <c r="AA36" s="204"/>
      <c r="AB36" s="204">
        <v>240</v>
      </c>
      <c r="AC36" s="217">
        <v>74089</v>
      </c>
    </row>
    <row r="37" spans="1:29" x14ac:dyDescent="0.2">
      <c r="A37" s="218">
        <v>31</v>
      </c>
      <c r="B37" s="203">
        <v>31</v>
      </c>
      <c r="C37" s="203">
        <v>307</v>
      </c>
      <c r="D37" s="203">
        <v>25</v>
      </c>
      <c r="E37" s="203">
        <v>527</v>
      </c>
      <c r="F37" s="203">
        <v>8</v>
      </c>
      <c r="G37" s="203">
        <v>50</v>
      </c>
      <c r="H37" s="203"/>
      <c r="I37" s="203"/>
      <c r="J37" s="203">
        <v>6</v>
      </c>
      <c r="K37" s="203">
        <v>185</v>
      </c>
      <c r="L37" s="203">
        <v>6</v>
      </c>
      <c r="M37" s="203">
        <v>140</v>
      </c>
      <c r="N37" s="203">
        <v>52</v>
      </c>
      <c r="O37" s="203">
        <v>1577</v>
      </c>
      <c r="P37" s="203">
        <v>23</v>
      </c>
      <c r="Q37" s="203">
        <v>147</v>
      </c>
      <c r="R37" s="203"/>
      <c r="S37" s="203"/>
      <c r="T37" s="203">
        <v>6</v>
      </c>
      <c r="U37" s="203">
        <v>88</v>
      </c>
      <c r="V37" s="203">
        <v>221</v>
      </c>
      <c r="W37" s="203">
        <v>8858</v>
      </c>
      <c r="X37" s="203">
        <v>78</v>
      </c>
      <c r="Y37" s="203">
        <v>2596</v>
      </c>
      <c r="Z37" s="203">
        <v>247</v>
      </c>
      <c r="AA37" s="203">
        <v>1575</v>
      </c>
      <c r="AB37" s="203">
        <v>703</v>
      </c>
      <c r="AC37" s="216">
        <v>16050</v>
      </c>
    </row>
    <row r="38" spans="1:29" x14ac:dyDescent="0.2">
      <c r="A38" s="218">
        <v>32</v>
      </c>
      <c r="B38" s="204">
        <v>82</v>
      </c>
      <c r="C38" s="204">
        <v>2802</v>
      </c>
      <c r="D38" s="204">
        <v>3</v>
      </c>
      <c r="E38" s="204">
        <v>63</v>
      </c>
      <c r="F38" s="204"/>
      <c r="G38" s="204">
        <v>235</v>
      </c>
      <c r="H38" s="204"/>
      <c r="I38" s="204"/>
      <c r="J38" s="204">
        <v>2</v>
      </c>
      <c r="K38" s="204">
        <v>70</v>
      </c>
      <c r="L38" s="204">
        <v>16</v>
      </c>
      <c r="M38" s="204">
        <v>1531</v>
      </c>
      <c r="N38" s="204">
        <v>82</v>
      </c>
      <c r="O38" s="204">
        <v>5818</v>
      </c>
      <c r="P38" s="204"/>
      <c r="Q38" s="204"/>
      <c r="R38" s="204"/>
      <c r="S38" s="204"/>
      <c r="T38" s="204">
        <v>29</v>
      </c>
      <c r="U38" s="204">
        <v>1081</v>
      </c>
      <c r="V38" s="204">
        <v>293</v>
      </c>
      <c r="W38" s="204">
        <v>14704</v>
      </c>
      <c r="X38" s="204">
        <v>31</v>
      </c>
      <c r="Y38" s="204">
        <v>2935</v>
      </c>
      <c r="Z38" s="204">
        <v>1</v>
      </c>
      <c r="AA38" s="204">
        <v>200</v>
      </c>
      <c r="AB38" s="204">
        <v>541</v>
      </c>
      <c r="AC38" s="217">
        <v>29439</v>
      </c>
    </row>
    <row r="39" spans="1:29" x14ac:dyDescent="0.2">
      <c r="A39" s="218">
        <v>33</v>
      </c>
      <c r="B39" s="203">
        <v>13</v>
      </c>
      <c r="C39" s="203">
        <v>6010</v>
      </c>
      <c r="D39" s="203">
        <v>7</v>
      </c>
      <c r="E39" s="203">
        <v>138</v>
      </c>
      <c r="F39" s="203">
        <v>11</v>
      </c>
      <c r="G39" s="203">
        <v>1237</v>
      </c>
      <c r="H39" s="203"/>
      <c r="I39" s="203"/>
      <c r="J39" s="203">
        <v>9</v>
      </c>
      <c r="K39" s="203">
        <v>1393</v>
      </c>
      <c r="L39" s="203">
        <v>5</v>
      </c>
      <c r="M39" s="203">
        <v>149</v>
      </c>
      <c r="N39" s="203"/>
      <c r="O39" s="203"/>
      <c r="P39" s="203">
        <v>34</v>
      </c>
      <c r="Q39" s="203">
        <v>2603</v>
      </c>
      <c r="R39" s="203"/>
      <c r="S39" s="203"/>
      <c r="T39" s="203">
        <v>3</v>
      </c>
      <c r="U39" s="203">
        <v>41</v>
      </c>
      <c r="V39" s="203">
        <v>12</v>
      </c>
      <c r="W39" s="203">
        <v>459</v>
      </c>
      <c r="X39" s="203">
        <v>11</v>
      </c>
      <c r="Y39" s="203">
        <v>3144</v>
      </c>
      <c r="Z39" s="203">
        <v>3</v>
      </c>
      <c r="AA39" s="203">
        <v>35</v>
      </c>
      <c r="AB39" s="203">
        <v>108</v>
      </c>
      <c r="AC39" s="216">
        <v>15209</v>
      </c>
    </row>
    <row r="40" spans="1:29" x14ac:dyDescent="0.2">
      <c r="A40" s="218">
        <v>35</v>
      </c>
      <c r="B40" s="204">
        <v>99</v>
      </c>
      <c r="C40" s="204">
        <v>15417</v>
      </c>
      <c r="D40" s="204">
        <v>42</v>
      </c>
      <c r="E40" s="204">
        <v>1689</v>
      </c>
      <c r="F40" s="204">
        <v>75</v>
      </c>
      <c r="G40" s="204">
        <v>8159</v>
      </c>
      <c r="H40" s="204"/>
      <c r="I40" s="204"/>
      <c r="J40" s="204">
        <v>64</v>
      </c>
      <c r="K40" s="204">
        <v>30541</v>
      </c>
      <c r="L40" s="204">
        <v>4</v>
      </c>
      <c r="M40" s="204">
        <v>191</v>
      </c>
      <c r="N40" s="204">
        <v>18</v>
      </c>
      <c r="O40" s="204">
        <v>643</v>
      </c>
      <c r="P40" s="204">
        <v>108</v>
      </c>
      <c r="Q40" s="204">
        <v>18693</v>
      </c>
      <c r="R40" s="204">
        <v>4</v>
      </c>
      <c r="S40" s="204">
        <v>280</v>
      </c>
      <c r="T40" s="204">
        <v>10</v>
      </c>
      <c r="U40" s="204">
        <v>225</v>
      </c>
      <c r="V40" s="204">
        <v>370</v>
      </c>
      <c r="W40" s="204">
        <v>17455</v>
      </c>
      <c r="X40" s="204">
        <v>37</v>
      </c>
      <c r="Y40" s="204">
        <v>8590</v>
      </c>
      <c r="Z40" s="204">
        <v>12</v>
      </c>
      <c r="AA40" s="204">
        <v>552</v>
      </c>
      <c r="AB40" s="204">
        <v>843</v>
      </c>
      <c r="AC40" s="217">
        <v>102435</v>
      </c>
    </row>
    <row r="41" spans="1:29" x14ac:dyDescent="0.2">
      <c r="A41" s="218">
        <v>36</v>
      </c>
      <c r="B41" s="203">
        <v>21</v>
      </c>
      <c r="C41" s="203">
        <v>635</v>
      </c>
      <c r="D41" s="203">
        <v>3</v>
      </c>
      <c r="E41" s="203">
        <v>38</v>
      </c>
      <c r="F41" s="203"/>
      <c r="G41" s="203">
        <v>569</v>
      </c>
      <c r="H41" s="203"/>
      <c r="I41" s="203"/>
      <c r="J41" s="203">
        <v>3</v>
      </c>
      <c r="K41" s="203">
        <v>886</v>
      </c>
      <c r="L41" s="203">
        <v>3</v>
      </c>
      <c r="M41" s="203">
        <v>378</v>
      </c>
      <c r="N41" s="203">
        <v>1</v>
      </c>
      <c r="O41" s="203">
        <v>605</v>
      </c>
      <c r="P41" s="203">
        <v>11</v>
      </c>
      <c r="Q41" s="203">
        <v>314</v>
      </c>
      <c r="R41" s="203"/>
      <c r="S41" s="203"/>
      <c r="T41" s="203">
        <v>1</v>
      </c>
      <c r="U41" s="203">
        <v>49</v>
      </c>
      <c r="V41" s="203">
        <v>19</v>
      </c>
      <c r="W41" s="203">
        <v>624</v>
      </c>
      <c r="X41" s="203">
        <v>17</v>
      </c>
      <c r="Y41" s="203">
        <v>797</v>
      </c>
      <c r="Z41" s="203">
        <v>72</v>
      </c>
      <c r="AA41" s="203">
        <v>962</v>
      </c>
      <c r="AB41" s="203">
        <v>158</v>
      </c>
      <c r="AC41" s="216">
        <v>5857</v>
      </c>
    </row>
    <row r="42" spans="1:29" x14ac:dyDescent="0.2">
      <c r="A42" s="218">
        <v>37</v>
      </c>
      <c r="B42" s="204">
        <v>4</v>
      </c>
      <c r="C42" s="204">
        <v>79</v>
      </c>
      <c r="D42" s="204">
        <v>11</v>
      </c>
      <c r="E42" s="204">
        <v>191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>
        <v>15</v>
      </c>
      <c r="Q42" s="204">
        <v>111</v>
      </c>
      <c r="R42" s="204"/>
      <c r="S42" s="204"/>
      <c r="T42" s="204" t="s">
        <v>16</v>
      </c>
      <c r="U42" s="204" t="s">
        <v>16</v>
      </c>
      <c r="V42" s="204"/>
      <c r="W42" s="204"/>
      <c r="X42" s="204">
        <v>2</v>
      </c>
      <c r="Y42" s="204">
        <v>505</v>
      </c>
      <c r="Z42" s="204"/>
      <c r="AA42" s="204"/>
      <c r="AB42" s="204">
        <v>32</v>
      </c>
      <c r="AC42" s="217">
        <v>886</v>
      </c>
    </row>
    <row r="43" spans="1:29" x14ac:dyDescent="0.2">
      <c r="A43" s="218">
        <v>38</v>
      </c>
      <c r="B43" s="203">
        <v>17</v>
      </c>
      <c r="C43" s="203">
        <v>511</v>
      </c>
      <c r="D43" s="203"/>
      <c r="E43" s="203"/>
      <c r="F43" s="203"/>
      <c r="G43" s="203">
        <v>55</v>
      </c>
      <c r="H43" s="203"/>
      <c r="I43" s="203"/>
      <c r="J43" s="203">
        <v>15</v>
      </c>
      <c r="K43" s="203">
        <v>2937</v>
      </c>
      <c r="L43" s="203"/>
      <c r="M43" s="203"/>
      <c r="N43" s="203">
        <v>4</v>
      </c>
      <c r="O43" s="203">
        <v>183</v>
      </c>
      <c r="P43" s="203">
        <v>13</v>
      </c>
      <c r="Q43" s="203">
        <v>1054</v>
      </c>
      <c r="R43" s="203"/>
      <c r="S43" s="203"/>
      <c r="T43" s="203" t="s">
        <v>16</v>
      </c>
      <c r="U43" s="203" t="s">
        <v>16</v>
      </c>
      <c r="V43" s="203">
        <v>8</v>
      </c>
      <c r="W43" s="203">
        <v>295</v>
      </c>
      <c r="X43" s="203">
        <v>6</v>
      </c>
      <c r="Y43" s="203">
        <v>396</v>
      </c>
      <c r="Z43" s="203"/>
      <c r="AA43" s="203"/>
      <c r="AB43" s="203">
        <v>72</v>
      </c>
      <c r="AC43" s="216">
        <v>5431</v>
      </c>
    </row>
    <row r="44" spans="1:29" x14ac:dyDescent="0.2">
      <c r="A44" s="218">
        <v>41</v>
      </c>
      <c r="B44" s="204">
        <v>1</v>
      </c>
      <c r="C44" s="204">
        <v>17</v>
      </c>
      <c r="D44" s="204"/>
      <c r="E44" s="204"/>
      <c r="F44" s="204"/>
      <c r="G44" s="204"/>
      <c r="H44" s="204"/>
      <c r="I44" s="204"/>
      <c r="J44" s="204">
        <v>1</v>
      </c>
      <c r="K44" s="204">
        <v>16</v>
      </c>
      <c r="L44" s="204"/>
      <c r="M44" s="204"/>
      <c r="N44" s="204"/>
      <c r="O44" s="204"/>
      <c r="P44" s="204"/>
      <c r="Q44" s="204"/>
      <c r="R44" s="204"/>
      <c r="S44" s="204"/>
      <c r="T44" s="204" t="s">
        <v>16</v>
      </c>
      <c r="U44" s="204" t="s">
        <v>16</v>
      </c>
      <c r="V44" s="204"/>
      <c r="W44" s="204"/>
      <c r="X44" s="204"/>
      <c r="Y44" s="204"/>
      <c r="Z44" s="204"/>
      <c r="AA44" s="204"/>
      <c r="AB44" s="204">
        <v>2</v>
      </c>
      <c r="AC44" s="217">
        <v>33</v>
      </c>
    </row>
    <row r="45" spans="1:29" x14ac:dyDescent="0.2">
      <c r="A45" s="218">
        <v>42</v>
      </c>
      <c r="B45" s="203">
        <v>7</v>
      </c>
      <c r="C45" s="203">
        <v>76</v>
      </c>
      <c r="D45" s="203"/>
      <c r="E45" s="203"/>
      <c r="F45" s="203">
        <v>1</v>
      </c>
      <c r="G45" s="203">
        <v>34</v>
      </c>
      <c r="H45" s="203"/>
      <c r="I45" s="203"/>
      <c r="J45" s="203">
        <v>3</v>
      </c>
      <c r="K45" s="203">
        <v>139</v>
      </c>
      <c r="L45" s="203"/>
      <c r="M45" s="203"/>
      <c r="N45" s="203"/>
      <c r="O45" s="203"/>
      <c r="P45" s="203">
        <v>1</v>
      </c>
      <c r="Q45" s="203">
        <v>100</v>
      </c>
      <c r="R45" s="203"/>
      <c r="S45" s="203"/>
      <c r="T45" s="203" t="s">
        <v>16</v>
      </c>
      <c r="U45" s="203" t="s">
        <v>16</v>
      </c>
      <c r="V45" s="203"/>
      <c r="W45" s="203">
        <v>167</v>
      </c>
      <c r="X45" s="203"/>
      <c r="Y45" s="203"/>
      <c r="Z45" s="203"/>
      <c r="AA45" s="203"/>
      <c r="AB45" s="203">
        <v>13</v>
      </c>
      <c r="AC45" s="216">
        <v>516</v>
      </c>
    </row>
    <row r="46" spans="1:29" x14ac:dyDescent="0.2">
      <c r="A46" s="218">
        <v>43</v>
      </c>
      <c r="B46" s="204">
        <v>3</v>
      </c>
      <c r="C46" s="204">
        <v>174</v>
      </c>
      <c r="D46" s="204"/>
      <c r="E46" s="204"/>
      <c r="F46" s="204">
        <v>9</v>
      </c>
      <c r="G46" s="204">
        <v>135</v>
      </c>
      <c r="H46" s="204"/>
      <c r="I46" s="204"/>
      <c r="J46" s="204"/>
      <c r="K46" s="204"/>
      <c r="L46" s="204"/>
      <c r="M46" s="204"/>
      <c r="N46" s="204">
        <v>4</v>
      </c>
      <c r="O46" s="204">
        <v>110</v>
      </c>
      <c r="P46" s="204"/>
      <c r="Q46" s="204"/>
      <c r="R46" s="204"/>
      <c r="S46" s="204"/>
      <c r="T46" s="204" t="s">
        <v>16</v>
      </c>
      <c r="U46" s="204" t="s">
        <v>16</v>
      </c>
      <c r="V46" s="204"/>
      <c r="W46" s="204">
        <v>13</v>
      </c>
      <c r="X46" s="204">
        <v>1</v>
      </c>
      <c r="Y46" s="204">
        <v>18</v>
      </c>
      <c r="Z46" s="204"/>
      <c r="AA46" s="204"/>
      <c r="AB46" s="204">
        <v>18</v>
      </c>
      <c r="AC46" s="217">
        <v>450</v>
      </c>
    </row>
    <row r="47" spans="1:29" x14ac:dyDescent="0.2">
      <c r="A47" s="218">
        <v>45</v>
      </c>
      <c r="B47" s="203">
        <v>486</v>
      </c>
      <c r="C47" s="203">
        <v>20880</v>
      </c>
      <c r="D47" s="203">
        <v>105</v>
      </c>
      <c r="E47" s="203">
        <v>2900</v>
      </c>
      <c r="F47" s="203">
        <v>413</v>
      </c>
      <c r="G47" s="203">
        <v>3199</v>
      </c>
      <c r="H47" s="203">
        <v>44</v>
      </c>
      <c r="I47" s="203">
        <v>2632</v>
      </c>
      <c r="J47" s="203">
        <v>29</v>
      </c>
      <c r="K47" s="203">
        <v>4440</v>
      </c>
      <c r="L47" s="203">
        <v>32</v>
      </c>
      <c r="M47" s="203">
        <v>2247</v>
      </c>
      <c r="N47" s="203">
        <v>146</v>
      </c>
      <c r="O47" s="203">
        <v>8522</v>
      </c>
      <c r="P47" s="203">
        <v>165</v>
      </c>
      <c r="Q47" s="203">
        <v>1550</v>
      </c>
      <c r="R47" s="203">
        <v>12</v>
      </c>
      <c r="S47" s="203">
        <v>430</v>
      </c>
      <c r="T47" s="203">
        <v>41</v>
      </c>
      <c r="U47" s="203">
        <v>1012</v>
      </c>
      <c r="V47" s="203">
        <v>263</v>
      </c>
      <c r="W47" s="203">
        <v>13568</v>
      </c>
      <c r="X47" s="203">
        <v>324</v>
      </c>
      <c r="Y47" s="203">
        <v>21656</v>
      </c>
      <c r="Z47" s="203">
        <v>185</v>
      </c>
      <c r="AA47" s="203">
        <v>1498</v>
      </c>
      <c r="AB47" s="203">
        <v>2245</v>
      </c>
      <c r="AC47" s="216">
        <v>84534</v>
      </c>
    </row>
    <row r="48" spans="1:29" x14ac:dyDescent="0.2">
      <c r="A48" s="218">
        <v>46</v>
      </c>
      <c r="B48" s="204">
        <v>3</v>
      </c>
      <c r="C48" s="204">
        <v>73</v>
      </c>
      <c r="D48" s="204"/>
      <c r="E48" s="204"/>
      <c r="F48" s="204">
        <v>15</v>
      </c>
      <c r="G48" s="204">
        <v>660</v>
      </c>
      <c r="H48" s="204"/>
      <c r="I48" s="204"/>
      <c r="J48" s="204">
        <v>13</v>
      </c>
      <c r="K48" s="204">
        <v>635</v>
      </c>
      <c r="L48" s="204">
        <v>7</v>
      </c>
      <c r="M48" s="204">
        <v>292</v>
      </c>
      <c r="N48" s="204">
        <v>10</v>
      </c>
      <c r="O48" s="204">
        <v>357</v>
      </c>
      <c r="P48" s="204"/>
      <c r="Q48" s="204"/>
      <c r="R48" s="204" t="s">
        <v>16</v>
      </c>
      <c r="S48" s="204" t="s">
        <v>16</v>
      </c>
      <c r="T48" s="204">
        <v>1</v>
      </c>
      <c r="U48" s="204">
        <v>6</v>
      </c>
      <c r="V48" s="204"/>
      <c r="W48" s="204">
        <v>13</v>
      </c>
      <c r="X48" s="204">
        <v>2</v>
      </c>
      <c r="Y48" s="204">
        <v>125</v>
      </c>
      <c r="Z48" s="204"/>
      <c r="AA48" s="204"/>
      <c r="AB48" s="204">
        <v>52</v>
      </c>
      <c r="AC48" s="217">
        <v>2161</v>
      </c>
    </row>
    <row r="49" spans="1:29" x14ac:dyDescent="0.2">
      <c r="A49" s="218">
        <v>47</v>
      </c>
      <c r="B49" s="203">
        <v>13</v>
      </c>
      <c r="C49" s="203">
        <v>194</v>
      </c>
      <c r="D49" s="203">
        <v>6</v>
      </c>
      <c r="E49" s="203">
        <v>62</v>
      </c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 t="s">
        <v>16</v>
      </c>
      <c r="S49" s="203" t="s">
        <v>16</v>
      </c>
      <c r="T49" s="203" t="s">
        <v>16</v>
      </c>
      <c r="U49" s="203" t="s">
        <v>16</v>
      </c>
      <c r="V49" s="203" t="s">
        <v>16</v>
      </c>
      <c r="W49" s="203" t="s">
        <v>16</v>
      </c>
      <c r="X49" s="203"/>
      <c r="Y49" s="203"/>
      <c r="Z49" s="203"/>
      <c r="AA49" s="203"/>
      <c r="AB49" s="203">
        <v>19</v>
      </c>
      <c r="AC49" s="216">
        <v>256</v>
      </c>
    </row>
    <row r="50" spans="1:29" x14ac:dyDescent="0.2">
      <c r="A50" s="218">
        <v>49</v>
      </c>
      <c r="B50" s="204">
        <v>9</v>
      </c>
      <c r="C50" s="204">
        <v>184</v>
      </c>
      <c r="D50" s="204"/>
      <c r="E50" s="204">
        <v>99</v>
      </c>
      <c r="F50" s="204"/>
      <c r="G50" s="204"/>
      <c r="H50" s="204" t="s">
        <v>16</v>
      </c>
      <c r="I50" s="204" t="s">
        <v>16</v>
      </c>
      <c r="J50" s="204" t="s">
        <v>16</v>
      </c>
      <c r="K50" s="204" t="s">
        <v>16</v>
      </c>
      <c r="L50" s="204" t="s">
        <v>16</v>
      </c>
      <c r="M50" s="204" t="s">
        <v>16</v>
      </c>
      <c r="N50" s="204">
        <v>5</v>
      </c>
      <c r="O50" s="204">
        <v>80</v>
      </c>
      <c r="P50" s="204"/>
      <c r="Q50" s="204"/>
      <c r="R50" s="204" t="s">
        <v>16</v>
      </c>
      <c r="S50" s="204" t="s">
        <v>16</v>
      </c>
      <c r="T50" s="204" t="s">
        <v>16</v>
      </c>
      <c r="U50" s="204" t="s">
        <v>16</v>
      </c>
      <c r="V50" s="204" t="s">
        <v>16</v>
      </c>
      <c r="W50" s="204" t="s">
        <v>16</v>
      </c>
      <c r="X50" s="204">
        <v>11</v>
      </c>
      <c r="Y50" s="204">
        <v>362</v>
      </c>
      <c r="Z50" s="204"/>
      <c r="AA50" s="204"/>
      <c r="AB50" s="204">
        <v>28</v>
      </c>
      <c r="AC50" s="217">
        <v>725</v>
      </c>
    </row>
    <row r="51" spans="1:29" x14ac:dyDescent="0.2">
      <c r="A51" s="218">
        <v>50</v>
      </c>
      <c r="B51" s="203">
        <v>5</v>
      </c>
      <c r="C51" s="203">
        <v>50</v>
      </c>
      <c r="D51" s="203"/>
      <c r="E51" s="203"/>
      <c r="F51" s="203"/>
      <c r="G51" s="203"/>
      <c r="H51" s="203" t="s">
        <v>16</v>
      </c>
      <c r="I51" s="203" t="s">
        <v>16</v>
      </c>
      <c r="J51" s="203" t="s">
        <v>16</v>
      </c>
      <c r="K51" s="203" t="s">
        <v>16</v>
      </c>
      <c r="L51" s="203" t="s">
        <v>16</v>
      </c>
      <c r="M51" s="203" t="s">
        <v>16</v>
      </c>
      <c r="N51" s="203"/>
      <c r="O51" s="203"/>
      <c r="P51" s="203"/>
      <c r="Q51" s="203"/>
      <c r="R51" s="203" t="s">
        <v>16</v>
      </c>
      <c r="S51" s="203" t="s">
        <v>16</v>
      </c>
      <c r="T51" s="203" t="s">
        <v>16</v>
      </c>
      <c r="U51" s="203" t="s">
        <v>16</v>
      </c>
      <c r="V51" s="203" t="s">
        <v>16</v>
      </c>
      <c r="W51" s="203" t="s">
        <v>16</v>
      </c>
      <c r="X51" s="203">
        <v>5</v>
      </c>
      <c r="Y51" s="203">
        <v>196</v>
      </c>
      <c r="Z51" s="203"/>
      <c r="AA51" s="203"/>
      <c r="AB51" s="203">
        <v>10</v>
      </c>
      <c r="AC51" s="216">
        <v>246</v>
      </c>
    </row>
    <row r="52" spans="1:29" x14ac:dyDescent="0.2">
      <c r="A52" s="218">
        <v>51</v>
      </c>
      <c r="B52" s="204">
        <v>1</v>
      </c>
      <c r="C52" s="204">
        <v>15</v>
      </c>
      <c r="D52" s="204"/>
      <c r="E52" s="204"/>
      <c r="F52" s="204"/>
      <c r="G52" s="204"/>
      <c r="H52" s="204" t="s">
        <v>16</v>
      </c>
      <c r="I52" s="204" t="s">
        <v>16</v>
      </c>
      <c r="J52" s="204" t="s">
        <v>16</v>
      </c>
      <c r="K52" s="204" t="s">
        <v>16</v>
      </c>
      <c r="L52" s="204" t="s">
        <v>16</v>
      </c>
      <c r="M52" s="204" t="s">
        <v>16</v>
      </c>
      <c r="N52" s="204"/>
      <c r="O52" s="204"/>
      <c r="P52" s="204"/>
      <c r="Q52" s="204"/>
      <c r="R52" s="204" t="s">
        <v>16</v>
      </c>
      <c r="S52" s="204" t="s">
        <v>16</v>
      </c>
      <c r="T52" s="204" t="s">
        <v>16</v>
      </c>
      <c r="U52" s="204" t="s">
        <v>16</v>
      </c>
      <c r="V52" s="204" t="s">
        <v>16</v>
      </c>
      <c r="W52" s="204" t="s">
        <v>16</v>
      </c>
      <c r="X52" s="204"/>
      <c r="Y52" s="204"/>
      <c r="Z52" s="204"/>
      <c r="AA52" s="204"/>
      <c r="AB52" s="204">
        <v>1</v>
      </c>
      <c r="AC52" s="217">
        <v>15</v>
      </c>
    </row>
    <row r="53" spans="1:29" x14ac:dyDescent="0.2">
      <c r="A53" s="218">
        <v>52</v>
      </c>
      <c r="B53" s="203">
        <v>159</v>
      </c>
      <c r="C53" s="203">
        <v>3826</v>
      </c>
      <c r="D53" s="203">
        <v>27</v>
      </c>
      <c r="E53" s="203">
        <v>519</v>
      </c>
      <c r="F53" s="203">
        <v>163</v>
      </c>
      <c r="G53" s="203">
        <v>4279</v>
      </c>
      <c r="H53" s="203" t="s">
        <v>16</v>
      </c>
      <c r="I53" s="203" t="s">
        <v>16</v>
      </c>
      <c r="J53" s="203">
        <v>41</v>
      </c>
      <c r="K53" s="203">
        <v>643</v>
      </c>
      <c r="L53" s="203">
        <v>1</v>
      </c>
      <c r="M53" s="203">
        <v>176</v>
      </c>
      <c r="N53" s="203">
        <v>123</v>
      </c>
      <c r="O53" s="203">
        <v>8020</v>
      </c>
      <c r="P53" s="203">
        <v>26</v>
      </c>
      <c r="Q53" s="203">
        <v>701</v>
      </c>
      <c r="R53" s="203" t="s">
        <v>16</v>
      </c>
      <c r="S53" s="203" t="s">
        <v>16</v>
      </c>
      <c r="T53" s="203" t="s">
        <v>16</v>
      </c>
      <c r="U53" s="203" t="s">
        <v>16</v>
      </c>
      <c r="V53" s="203">
        <v>67</v>
      </c>
      <c r="W53" s="203">
        <v>2012</v>
      </c>
      <c r="X53" s="203">
        <v>58</v>
      </c>
      <c r="Y53" s="203">
        <v>995</v>
      </c>
      <c r="Z53" s="203">
        <v>5</v>
      </c>
      <c r="AA53" s="203">
        <v>69</v>
      </c>
      <c r="AB53" s="203">
        <v>670</v>
      </c>
      <c r="AC53" s="216">
        <v>21240</v>
      </c>
    </row>
    <row r="54" spans="1:29" x14ac:dyDescent="0.2">
      <c r="A54" s="218">
        <v>55</v>
      </c>
      <c r="B54" s="204"/>
      <c r="C54" s="204"/>
      <c r="D54" s="204"/>
      <c r="E54" s="204"/>
      <c r="F54" s="204">
        <v>6</v>
      </c>
      <c r="G54" s="204">
        <v>11</v>
      </c>
      <c r="H54" s="204" t="s">
        <v>16</v>
      </c>
      <c r="I54" s="204" t="s">
        <v>16</v>
      </c>
      <c r="J54" s="204" t="s">
        <v>16</v>
      </c>
      <c r="K54" s="204" t="s">
        <v>16</v>
      </c>
      <c r="L54" s="204" t="s">
        <v>16</v>
      </c>
      <c r="M54" s="204"/>
      <c r="N54" s="204">
        <v>1</v>
      </c>
      <c r="O54" s="204">
        <v>35</v>
      </c>
      <c r="P54" s="204"/>
      <c r="Q54" s="204"/>
      <c r="R54" s="204" t="s">
        <v>16</v>
      </c>
      <c r="S54" s="204" t="s">
        <v>16</v>
      </c>
      <c r="T54" s="204">
        <v>16</v>
      </c>
      <c r="U54" s="204">
        <v>1253</v>
      </c>
      <c r="V54" s="204"/>
      <c r="W54" s="204"/>
      <c r="X54" s="204"/>
      <c r="Y54" s="204"/>
      <c r="Z54" s="204"/>
      <c r="AA54" s="204"/>
      <c r="AB54" s="204">
        <v>23</v>
      </c>
      <c r="AC54" s="217">
        <v>1299</v>
      </c>
    </row>
    <row r="55" spans="1:29" x14ac:dyDescent="0.2">
      <c r="A55" s="218">
        <v>56</v>
      </c>
      <c r="B55" s="203">
        <v>1</v>
      </c>
      <c r="C55" s="203">
        <v>40</v>
      </c>
      <c r="D55" s="203"/>
      <c r="E55" s="203"/>
      <c r="F55" s="203"/>
      <c r="G55" s="203"/>
      <c r="H55" s="203" t="s">
        <v>16</v>
      </c>
      <c r="I55" s="203" t="s">
        <v>16</v>
      </c>
      <c r="J55" s="203" t="s">
        <v>16</v>
      </c>
      <c r="K55" s="203" t="s">
        <v>16</v>
      </c>
      <c r="L55" s="203" t="s">
        <v>16</v>
      </c>
      <c r="M55" s="203"/>
      <c r="N55" s="203">
        <v>1</v>
      </c>
      <c r="O55" s="203">
        <v>36</v>
      </c>
      <c r="P55" s="203"/>
      <c r="Q55" s="203"/>
      <c r="R55" s="203" t="s">
        <v>16</v>
      </c>
      <c r="S55" s="203" t="s">
        <v>16</v>
      </c>
      <c r="T55" s="203" t="s">
        <v>16</v>
      </c>
      <c r="U55" s="203" t="s">
        <v>16</v>
      </c>
      <c r="V55" s="203" t="s">
        <v>16</v>
      </c>
      <c r="W55" s="203" t="s">
        <v>16</v>
      </c>
      <c r="X55" s="203"/>
      <c r="Y55" s="203"/>
      <c r="Z55" s="203"/>
      <c r="AA55" s="203"/>
      <c r="AB55" s="203">
        <v>2</v>
      </c>
      <c r="AC55" s="216">
        <v>76</v>
      </c>
    </row>
    <row r="56" spans="1:29" x14ac:dyDescent="0.2">
      <c r="A56" s="218">
        <v>58</v>
      </c>
      <c r="B56" s="204"/>
      <c r="C56" s="204"/>
      <c r="D56" s="204"/>
      <c r="E56" s="204"/>
      <c r="F56" s="204"/>
      <c r="G56" s="204"/>
      <c r="H56" s="204" t="s">
        <v>16</v>
      </c>
      <c r="I56" s="204" t="s">
        <v>16</v>
      </c>
      <c r="J56" s="204" t="s">
        <v>16</v>
      </c>
      <c r="K56" s="204" t="s">
        <v>16</v>
      </c>
      <c r="L56" s="204">
        <v>5</v>
      </c>
      <c r="M56" s="204">
        <v>170</v>
      </c>
      <c r="N56" s="204"/>
      <c r="O56" s="204"/>
      <c r="P56" s="204">
        <v>68</v>
      </c>
      <c r="Q56" s="204">
        <v>663</v>
      </c>
      <c r="R56" s="204" t="s">
        <v>16</v>
      </c>
      <c r="S56" s="204" t="s">
        <v>16</v>
      </c>
      <c r="T56" s="204" t="s">
        <v>16</v>
      </c>
      <c r="U56" s="204" t="s">
        <v>16</v>
      </c>
      <c r="V56" s="204" t="s">
        <v>16</v>
      </c>
      <c r="W56" s="204" t="s">
        <v>16</v>
      </c>
      <c r="X56" s="204">
        <v>3</v>
      </c>
      <c r="Y56" s="204">
        <v>218</v>
      </c>
      <c r="Z56" s="204">
        <v>9</v>
      </c>
      <c r="AA56" s="204">
        <v>146</v>
      </c>
      <c r="AB56" s="204">
        <v>85</v>
      </c>
      <c r="AC56" s="217">
        <v>1197</v>
      </c>
    </row>
    <row r="57" spans="1:29" x14ac:dyDescent="0.2">
      <c r="A57" s="218">
        <v>59</v>
      </c>
      <c r="B57" s="203"/>
      <c r="C57" s="203"/>
      <c r="D57" s="203"/>
      <c r="E57" s="203"/>
      <c r="F57" s="203"/>
      <c r="G57" s="203"/>
      <c r="H57" s="203" t="s">
        <v>16</v>
      </c>
      <c r="I57" s="203" t="s">
        <v>16</v>
      </c>
      <c r="J57" s="203" t="s">
        <v>16</v>
      </c>
      <c r="K57" s="203" t="s">
        <v>16</v>
      </c>
      <c r="L57" s="203" t="s">
        <v>16</v>
      </c>
      <c r="M57" s="203" t="s">
        <v>16</v>
      </c>
      <c r="N57" s="203"/>
      <c r="O57" s="203"/>
      <c r="P57" s="203"/>
      <c r="Q57" s="203"/>
      <c r="R57" s="203" t="s">
        <v>16</v>
      </c>
      <c r="S57" s="203" t="s">
        <v>16</v>
      </c>
      <c r="T57" s="203" t="s">
        <v>16</v>
      </c>
      <c r="U57" s="203" t="s">
        <v>16</v>
      </c>
      <c r="V57" s="203" t="s">
        <v>16</v>
      </c>
      <c r="W57" s="203" t="s">
        <v>16</v>
      </c>
      <c r="X57" s="203">
        <v>11</v>
      </c>
      <c r="Y57" s="203">
        <v>884</v>
      </c>
      <c r="Z57" s="203"/>
      <c r="AA57" s="203"/>
      <c r="AB57" s="203">
        <v>11</v>
      </c>
      <c r="AC57" s="216">
        <v>884</v>
      </c>
    </row>
    <row r="58" spans="1:29" x14ac:dyDescent="0.2">
      <c r="A58" s="218">
        <v>62</v>
      </c>
      <c r="B58" s="204"/>
      <c r="C58" s="204"/>
      <c r="D58" s="204"/>
      <c r="E58" s="204"/>
      <c r="F58" s="204"/>
      <c r="G58" s="204"/>
      <c r="H58" s="204" t="s">
        <v>16</v>
      </c>
      <c r="I58" s="204" t="s">
        <v>16</v>
      </c>
      <c r="J58" s="204" t="s">
        <v>16</v>
      </c>
      <c r="K58" s="204" t="s">
        <v>16</v>
      </c>
      <c r="L58" s="204" t="s">
        <v>16</v>
      </c>
      <c r="M58" s="204" t="s">
        <v>16</v>
      </c>
      <c r="N58" s="204">
        <v>2</v>
      </c>
      <c r="O58" s="204">
        <v>289</v>
      </c>
      <c r="P58" s="204">
        <v>2</v>
      </c>
      <c r="Q58" s="204">
        <v>18</v>
      </c>
      <c r="R58" s="204" t="s">
        <v>16</v>
      </c>
      <c r="S58" s="204" t="s">
        <v>16</v>
      </c>
      <c r="T58" s="204" t="s">
        <v>16</v>
      </c>
      <c r="U58" s="204" t="s">
        <v>16</v>
      </c>
      <c r="V58" s="204" t="s">
        <v>16</v>
      </c>
      <c r="W58" s="204" t="s">
        <v>16</v>
      </c>
      <c r="X58" s="204"/>
      <c r="Y58" s="204"/>
      <c r="Z58" s="204"/>
      <c r="AA58" s="204"/>
      <c r="AB58" s="204">
        <v>4</v>
      </c>
      <c r="AC58" s="217">
        <v>307</v>
      </c>
    </row>
    <row r="59" spans="1:29" x14ac:dyDescent="0.2">
      <c r="A59" s="218">
        <v>63</v>
      </c>
      <c r="B59" s="203">
        <v>2</v>
      </c>
      <c r="C59" s="203">
        <v>100</v>
      </c>
      <c r="D59" s="203"/>
      <c r="E59" s="203"/>
      <c r="F59" s="203"/>
      <c r="G59" s="203"/>
      <c r="H59" s="203" t="s">
        <v>16</v>
      </c>
      <c r="I59" s="203" t="s">
        <v>16</v>
      </c>
      <c r="J59" s="203" t="s">
        <v>16</v>
      </c>
      <c r="K59" s="203" t="s">
        <v>16</v>
      </c>
      <c r="L59" s="203" t="s">
        <v>16</v>
      </c>
      <c r="M59" s="203" t="s">
        <v>16</v>
      </c>
      <c r="N59" s="203"/>
      <c r="O59" s="203"/>
      <c r="P59" s="203"/>
      <c r="Q59" s="203"/>
      <c r="R59" s="203" t="s">
        <v>16</v>
      </c>
      <c r="S59" s="203" t="s">
        <v>16</v>
      </c>
      <c r="T59" s="203" t="s">
        <v>16</v>
      </c>
      <c r="U59" s="203" t="s">
        <v>16</v>
      </c>
      <c r="V59" s="203" t="s">
        <v>16</v>
      </c>
      <c r="W59" s="203" t="s">
        <v>16</v>
      </c>
      <c r="X59" s="203">
        <v>7</v>
      </c>
      <c r="Y59" s="203">
        <v>100</v>
      </c>
      <c r="Z59" s="203"/>
      <c r="AA59" s="203"/>
      <c r="AB59" s="203">
        <v>9</v>
      </c>
      <c r="AC59" s="216">
        <v>200</v>
      </c>
    </row>
    <row r="60" spans="1:29" x14ac:dyDescent="0.2">
      <c r="A60" s="218">
        <v>69</v>
      </c>
      <c r="B60" s="204">
        <v>1</v>
      </c>
      <c r="C60" s="204">
        <v>70</v>
      </c>
      <c r="D60" s="204"/>
      <c r="E60" s="204"/>
      <c r="F60" s="204"/>
      <c r="G60" s="204"/>
      <c r="H60" s="204" t="s">
        <v>16</v>
      </c>
      <c r="I60" s="204" t="s">
        <v>16</v>
      </c>
      <c r="J60" s="204" t="s">
        <v>16</v>
      </c>
      <c r="K60" s="204" t="s">
        <v>16</v>
      </c>
      <c r="L60" s="204" t="s">
        <v>16</v>
      </c>
      <c r="M60" s="204" t="s">
        <v>16</v>
      </c>
      <c r="N60" s="204"/>
      <c r="O60" s="204"/>
      <c r="P60" s="204"/>
      <c r="Q60" s="204"/>
      <c r="R60" s="204" t="s">
        <v>16</v>
      </c>
      <c r="S60" s="204" t="s">
        <v>16</v>
      </c>
      <c r="T60" s="204" t="s">
        <v>16</v>
      </c>
      <c r="U60" s="204" t="s">
        <v>16</v>
      </c>
      <c r="V60" s="204" t="s">
        <v>16</v>
      </c>
      <c r="W60" s="204" t="s">
        <v>16</v>
      </c>
      <c r="X60" s="204"/>
      <c r="Y60" s="204"/>
      <c r="Z60" s="204"/>
      <c r="AA60" s="204"/>
      <c r="AB60" s="204">
        <v>1</v>
      </c>
      <c r="AC60" s="217">
        <v>70</v>
      </c>
    </row>
    <row r="61" spans="1:29" x14ac:dyDescent="0.2">
      <c r="A61" s="218">
        <v>71</v>
      </c>
      <c r="B61" s="203">
        <v>1</v>
      </c>
      <c r="C61" s="203">
        <v>88</v>
      </c>
      <c r="D61" s="203"/>
      <c r="E61" s="203"/>
      <c r="F61" s="203"/>
      <c r="G61" s="203"/>
      <c r="H61" s="203" t="s">
        <v>16</v>
      </c>
      <c r="I61" s="203" t="s">
        <v>16</v>
      </c>
      <c r="J61" s="203" t="s">
        <v>16</v>
      </c>
      <c r="K61" s="203" t="s">
        <v>16</v>
      </c>
      <c r="L61" s="203" t="s">
        <v>16</v>
      </c>
      <c r="M61" s="203" t="s">
        <v>16</v>
      </c>
      <c r="N61" s="203"/>
      <c r="O61" s="203"/>
      <c r="P61" s="203"/>
      <c r="Q61" s="203"/>
      <c r="R61" s="203" t="s">
        <v>16</v>
      </c>
      <c r="S61" s="203" t="s">
        <v>16</v>
      </c>
      <c r="T61" s="203" t="s">
        <v>16</v>
      </c>
      <c r="U61" s="203" t="s">
        <v>16</v>
      </c>
      <c r="V61" s="203" t="s">
        <v>16</v>
      </c>
      <c r="W61" s="203" t="s">
        <v>16</v>
      </c>
      <c r="X61" s="203"/>
      <c r="Y61" s="203"/>
      <c r="Z61" s="203"/>
      <c r="AA61" s="203"/>
      <c r="AB61" s="203">
        <v>1</v>
      </c>
      <c r="AC61" s="216">
        <v>88</v>
      </c>
    </row>
    <row r="62" spans="1:29" x14ac:dyDescent="0.2">
      <c r="A62" s="218">
        <v>72</v>
      </c>
      <c r="B62" s="204">
        <v>6</v>
      </c>
      <c r="C62" s="204">
        <v>2758</v>
      </c>
      <c r="D62" s="204"/>
      <c r="E62" s="204"/>
      <c r="F62" s="204"/>
      <c r="G62" s="204"/>
      <c r="H62" s="204" t="s">
        <v>16</v>
      </c>
      <c r="I62" s="204" t="s">
        <v>16</v>
      </c>
      <c r="J62" s="204" t="s">
        <v>16</v>
      </c>
      <c r="K62" s="204" t="s">
        <v>16</v>
      </c>
      <c r="L62" s="204" t="s">
        <v>16</v>
      </c>
      <c r="M62" s="204" t="s">
        <v>16</v>
      </c>
      <c r="N62" s="204">
        <v>4</v>
      </c>
      <c r="O62" s="204">
        <v>258</v>
      </c>
      <c r="P62" s="204">
        <v>1</v>
      </c>
      <c r="Q62" s="204"/>
      <c r="R62" s="204" t="s">
        <v>16</v>
      </c>
      <c r="S62" s="204" t="s">
        <v>16</v>
      </c>
      <c r="T62" s="204" t="s">
        <v>16</v>
      </c>
      <c r="U62" s="204" t="s">
        <v>16</v>
      </c>
      <c r="V62" s="204">
        <v>1</v>
      </c>
      <c r="W62" s="204">
        <v>28</v>
      </c>
      <c r="X62" s="204">
        <v>3</v>
      </c>
      <c r="Y62" s="204">
        <v>1034</v>
      </c>
      <c r="Z62" s="204"/>
      <c r="AA62" s="204"/>
      <c r="AB62" s="204">
        <v>15</v>
      </c>
      <c r="AC62" s="217">
        <v>4078</v>
      </c>
    </row>
    <row r="63" spans="1:29" x14ac:dyDescent="0.2">
      <c r="A63" s="218">
        <v>73</v>
      </c>
      <c r="B63" s="203">
        <v>2</v>
      </c>
      <c r="C63" s="203">
        <v>52</v>
      </c>
      <c r="D63" s="203"/>
      <c r="E63" s="203"/>
      <c r="F63" s="203"/>
      <c r="G63" s="203"/>
      <c r="H63" s="203" t="s">
        <v>16</v>
      </c>
      <c r="I63" s="203" t="s">
        <v>16</v>
      </c>
      <c r="J63" s="203" t="s">
        <v>16</v>
      </c>
      <c r="K63" s="203" t="s">
        <v>16</v>
      </c>
      <c r="L63" s="203" t="s">
        <v>16</v>
      </c>
      <c r="M63" s="203" t="s">
        <v>16</v>
      </c>
      <c r="N63" s="203"/>
      <c r="O63" s="203"/>
      <c r="P63" s="203"/>
      <c r="Q63" s="203"/>
      <c r="R63" s="203" t="s">
        <v>16</v>
      </c>
      <c r="S63" s="203" t="s">
        <v>16</v>
      </c>
      <c r="T63" s="203" t="s">
        <v>16</v>
      </c>
      <c r="U63" s="203" t="s">
        <v>16</v>
      </c>
      <c r="V63" s="203" t="s">
        <v>16</v>
      </c>
      <c r="W63" s="203" t="s">
        <v>16</v>
      </c>
      <c r="X63" s="203"/>
      <c r="Y63" s="203"/>
      <c r="Z63" s="203"/>
      <c r="AA63" s="203"/>
      <c r="AB63" s="203">
        <v>2</v>
      </c>
      <c r="AC63" s="216">
        <v>52</v>
      </c>
    </row>
    <row r="64" spans="1:29" x14ac:dyDescent="0.2">
      <c r="A64" s="218">
        <v>74</v>
      </c>
      <c r="B64" s="204"/>
      <c r="C64" s="204"/>
      <c r="D64" s="204">
        <v>1</v>
      </c>
      <c r="E64" s="204">
        <v>8</v>
      </c>
      <c r="F64" s="204">
        <v>1</v>
      </c>
      <c r="G64" s="204">
        <v>8</v>
      </c>
      <c r="H64" s="204" t="s">
        <v>16</v>
      </c>
      <c r="I64" s="204" t="s">
        <v>16</v>
      </c>
      <c r="J64" s="204" t="s">
        <v>16</v>
      </c>
      <c r="K64" s="204" t="s">
        <v>16</v>
      </c>
      <c r="L64" s="204">
        <v>1</v>
      </c>
      <c r="M64" s="204">
        <v>50</v>
      </c>
      <c r="N64" s="204"/>
      <c r="O64" s="204"/>
      <c r="P64" s="204"/>
      <c r="Q64" s="204"/>
      <c r="R64" s="204" t="s">
        <v>16</v>
      </c>
      <c r="S64" s="204" t="s">
        <v>16</v>
      </c>
      <c r="T64" s="204" t="s">
        <v>16</v>
      </c>
      <c r="U64" s="204" t="s">
        <v>16</v>
      </c>
      <c r="V64" s="204" t="s">
        <v>16</v>
      </c>
      <c r="W64" s="204" t="s">
        <v>16</v>
      </c>
      <c r="X64" s="204">
        <v>3</v>
      </c>
      <c r="Y64" s="204">
        <v>47</v>
      </c>
      <c r="Z64" s="204"/>
      <c r="AA64" s="204"/>
      <c r="AB64" s="204">
        <v>6</v>
      </c>
      <c r="AC64" s="217">
        <v>113</v>
      </c>
    </row>
    <row r="65" spans="1:29" x14ac:dyDescent="0.2">
      <c r="A65" s="218">
        <v>75</v>
      </c>
      <c r="B65" s="203">
        <v>1</v>
      </c>
      <c r="C65" s="203">
        <v>10</v>
      </c>
      <c r="D65" s="203"/>
      <c r="E65" s="203"/>
      <c r="F65" s="203"/>
      <c r="G65" s="203"/>
      <c r="H65" s="203" t="s">
        <v>16</v>
      </c>
      <c r="I65" s="203" t="s">
        <v>16</v>
      </c>
      <c r="J65" s="203" t="s">
        <v>16</v>
      </c>
      <c r="K65" s="203" t="s">
        <v>16</v>
      </c>
      <c r="L65" s="203" t="s">
        <v>16</v>
      </c>
      <c r="M65" s="203" t="s">
        <v>16</v>
      </c>
      <c r="N65" s="203"/>
      <c r="O65" s="203"/>
      <c r="P65" s="203"/>
      <c r="Q65" s="203"/>
      <c r="R65" s="203" t="s">
        <v>16</v>
      </c>
      <c r="S65" s="203" t="s">
        <v>16</v>
      </c>
      <c r="T65" s="203" t="s">
        <v>16</v>
      </c>
      <c r="U65" s="203" t="s">
        <v>16</v>
      </c>
      <c r="V65" s="203" t="s">
        <v>16</v>
      </c>
      <c r="W65" s="203" t="s">
        <v>16</v>
      </c>
      <c r="X65" s="203"/>
      <c r="Y65" s="203"/>
      <c r="Z65" s="203"/>
      <c r="AA65" s="203"/>
      <c r="AB65" s="203">
        <v>1</v>
      </c>
      <c r="AC65" s="216">
        <v>10</v>
      </c>
    </row>
    <row r="66" spans="1:29" x14ac:dyDescent="0.2">
      <c r="A66" s="218">
        <v>82</v>
      </c>
      <c r="B66" s="204">
        <v>2</v>
      </c>
      <c r="C66" s="204">
        <v>718</v>
      </c>
      <c r="D66" s="204"/>
      <c r="E66" s="204"/>
      <c r="F66" s="204"/>
      <c r="G66" s="204"/>
      <c r="H66" s="204" t="s">
        <v>16</v>
      </c>
      <c r="I66" s="204" t="s">
        <v>16</v>
      </c>
      <c r="J66" s="204" t="s">
        <v>16</v>
      </c>
      <c r="K66" s="204" t="s">
        <v>16</v>
      </c>
      <c r="L66" s="204">
        <v>2</v>
      </c>
      <c r="M66" s="204">
        <v>148</v>
      </c>
      <c r="N66" s="204"/>
      <c r="O66" s="204"/>
      <c r="P66" s="204"/>
      <c r="Q66" s="204"/>
      <c r="R66" s="204" t="s">
        <v>16</v>
      </c>
      <c r="S66" s="204" t="s">
        <v>16</v>
      </c>
      <c r="T66" s="204" t="s">
        <v>16</v>
      </c>
      <c r="U66" s="204" t="s">
        <v>16</v>
      </c>
      <c r="V66" s="204" t="s">
        <v>16</v>
      </c>
      <c r="W66" s="204" t="s">
        <v>16</v>
      </c>
      <c r="X66" s="204">
        <v>1</v>
      </c>
      <c r="Y66" s="204">
        <v>215</v>
      </c>
      <c r="Z66" s="204">
        <v>1</v>
      </c>
      <c r="AA66" s="204">
        <v>17</v>
      </c>
      <c r="AB66" s="204">
        <v>6</v>
      </c>
      <c r="AC66" s="217">
        <v>1098</v>
      </c>
    </row>
    <row r="67" spans="1:29" x14ac:dyDescent="0.2">
      <c r="A67" s="218">
        <v>86</v>
      </c>
      <c r="B67" s="203"/>
      <c r="C67" s="203"/>
      <c r="D67" s="203"/>
      <c r="E67" s="203"/>
      <c r="F67" s="203"/>
      <c r="G67" s="203"/>
      <c r="H67" s="203" t="s">
        <v>16</v>
      </c>
      <c r="I67" s="203" t="s">
        <v>16</v>
      </c>
      <c r="J67" s="203" t="s">
        <v>16</v>
      </c>
      <c r="K67" s="203" t="s">
        <v>16</v>
      </c>
      <c r="L67" s="203" t="s">
        <v>16</v>
      </c>
      <c r="M67" s="203" t="s">
        <v>16</v>
      </c>
      <c r="N67" s="203"/>
      <c r="O67" s="203"/>
      <c r="P67" s="203"/>
      <c r="Q67" s="203"/>
      <c r="R67" s="203" t="s">
        <v>16</v>
      </c>
      <c r="S67" s="203" t="s">
        <v>16</v>
      </c>
      <c r="T67" s="203" t="s">
        <v>16</v>
      </c>
      <c r="U67" s="203" t="s">
        <v>16</v>
      </c>
      <c r="V67" s="203" t="s">
        <v>16</v>
      </c>
      <c r="W67" s="203" t="s">
        <v>16</v>
      </c>
      <c r="X67" s="203">
        <v>5</v>
      </c>
      <c r="Y67" s="203">
        <v>81</v>
      </c>
      <c r="Z67" s="203"/>
      <c r="AA67" s="203"/>
      <c r="AB67" s="203">
        <v>5</v>
      </c>
      <c r="AC67" s="216">
        <v>81</v>
      </c>
    </row>
    <row r="68" spans="1:29" x14ac:dyDescent="0.2">
      <c r="A68" s="218">
        <v>87</v>
      </c>
      <c r="B68" s="204"/>
      <c r="C68" s="204"/>
      <c r="D68" s="204"/>
      <c r="E68" s="204"/>
      <c r="F68" s="204"/>
      <c r="G68" s="204"/>
      <c r="H68" s="204" t="s">
        <v>16</v>
      </c>
      <c r="I68" s="204" t="s">
        <v>16</v>
      </c>
      <c r="J68" s="204" t="s">
        <v>16</v>
      </c>
      <c r="K68" s="204" t="s">
        <v>16</v>
      </c>
      <c r="L68" s="204" t="s">
        <v>16</v>
      </c>
      <c r="M68" s="204" t="s">
        <v>16</v>
      </c>
      <c r="N68" s="204"/>
      <c r="O68" s="204"/>
      <c r="P68" s="204"/>
      <c r="Q68" s="204"/>
      <c r="R68" s="204" t="s">
        <v>16</v>
      </c>
      <c r="S68" s="204" t="s">
        <v>16</v>
      </c>
      <c r="T68" s="204" t="s">
        <v>16</v>
      </c>
      <c r="U68" s="204" t="s">
        <v>16</v>
      </c>
      <c r="V68" s="204" t="s">
        <v>16</v>
      </c>
      <c r="W68" s="204" t="s">
        <v>16</v>
      </c>
      <c r="X68" s="204">
        <v>1</v>
      </c>
      <c r="Y68" s="204">
        <v>9</v>
      </c>
      <c r="Z68" s="204"/>
      <c r="AA68" s="204"/>
      <c r="AB68" s="204">
        <v>1</v>
      </c>
      <c r="AC68" s="217">
        <v>9</v>
      </c>
    </row>
    <row r="69" spans="1:29" x14ac:dyDescent="0.2">
      <c r="A69" s="218">
        <v>90</v>
      </c>
      <c r="B69" s="203">
        <v>3</v>
      </c>
      <c r="C69" s="203">
        <v>20</v>
      </c>
      <c r="D69" s="203"/>
      <c r="E69" s="203"/>
      <c r="F69" s="203"/>
      <c r="G69" s="203"/>
      <c r="H69" s="203" t="s">
        <v>16</v>
      </c>
      <c r="I69" s="203" t="s">
        <v>16</v>
      </c>
      <c r="J69" s="203" t="s">
        <v>16</v>
      </c>
      <c r="K69" s="203" t="s">
        <v>16</v>
      </c>
      <c r="L69" s="203" t="s">
        <v>16</v>
      </c>
      <c r="M69" s="203" t="s">
        <v>16</v>
      </c>
      <c r="N69" s="203"/>
      <c r="O69" s="203"/>
      <c r="P69" s="203"/>
      <c r="Q69" s="203"/>
      <c r="R69" s="203" t="s">
        <v>16</v>
      </c>
      <c r="S69" s="203" t="s">
        <v>16</v>
      </c>
      <c r="T69" s="203" t="s">
        <v>16</v>
      </c>
      <c r="U69" s="203" t="s">
        <v>16</v>
      </c>
      <c r="V69" s="203" t="s">
        <v>16</v>
      </c>
      <c r="W69" s="203" t="s">
        <v>16</v>
      </c>
      <c r="X69" s="203"/>
      <c r="Y69" s="203"/>
      <c r="Z69" s="203"/>
      <c r="AA69" s="203"/>
      <c r="AB69" s="203">
        <v>3</v>
      </c>
      <c r="AC69" s="216">
        <v>20</v>
      </c>
    </row>
    <row r="70" spans="1:29" x14ac:dyDescent="0.2">
      <c r="A70" s="218">
        <v>92</v>
      </c>
      <c r="B70" s="204"/>
      <c r="C70" s="204"/>
      <c r="D70" s="204"/>
      <c r="E70" s="204"/>
      <c r="F70" s="204"/>
      <c r="G70" s="204"/>
      <c r="H70" s="204" t="s">
        <v>16</v>
      </c>
      <c r="I70" s="204" t="s">
        <v>16</v>
      </c>
      <c r="J70" s="204" t="s">
        <v>16</v>
      </c>
      <c r="K70" s="204" t="s">
        <v>16</v>
      </c>
      <c r="L70" s="204" t="s">
        <v>16</v>
      </c>
      <c r="M70" s="204" t="s">
        <v>16</v>
      </c>
      <c r="N70" s="204"/>
      <c r="O70" s="204"/>
      <c r="P70" s="204"/>
      <c r="Q70" s="204"/>
      <c r="R70" s="204" t="s">
        <v>16</v>
      </c>
      <c r="S70" s="204" t="s">
        <v>16</v>
      </c>
      <c r="T70" s="204" t="s">
        <v>16</v>
      </c>
      <c r="U70" s="204" t="s">
        <v>16</v>
      </c>
      <c r="V70" s="204" t="s">
        <v>16</v>
      </c>
      <c r="W70" s="204" t="s">
        <v>16</v>
      </c>
      <c r="X70" s="204"/>
      <c r="Y70" s="204"/>
      <c r="Z70" s="204">
        <v>1</v>
      </c>
      <c r="AA70" s="204"/>
      <c r="AB70" s="204">
        <v>1</v>
      </c>
      <c r="AC70" s="217">
        <v>3</v>
      </c>
    </row>
    <row r="71" spans="1:29" x14ac:dyDescent="0.2">
      <c r="A71" s="218">
        <v>93</v>
      </c>
      <c r="B71" s="203"/>
      <c r="C71" s="203"/>
      <c r="D71" s="203"/>
      <c r="E71" s="203"/>
      <c r="F71" s="203"/>
      <c r="G71" s="203"/>
      <c r="H71" s="203" t="s">
        <v>16</v>
      </c>
      <c r="I71" s="203" t="s">
        <v>16</v>
      </c>
      <c r="J71" s="203" t="s">
        <v>16</v>
      </c>
      <c r="K71" s="203" t="s">
        <v>16</v>
      </c>
      <c r="L71" s="203" t="s">
        <v>16</v>
      </c>
      <c r="M71" s="203" t="s">
        <v>16</v>
      </c>
      <c r="N71" s="203"/>
      <c r="O71" s="203"/>
      <c r="P71" s="203"/>
      <c r="Q71" s="203"/>
      <c r="R71" s="203" t="s">
        <v>16</v>
      </c>
      <c r="S71" s="203" t="s">
        <v>16</v>
      </c>
      <c r="T71" s="203" t="s">
        <v>16</v>
      </c>
      <c r="U71" s="203" t="s">
        <v>16</v>
      </c>
      <c r="V71" s="203" t="s">
        <v>16</v>
      </c>
      <c r="W71" s="203" t="s">
        <v>16</v>
      </c>
      <c r="X71" s="203">
        <v>4</v>
      </c>
      <c r="Y71" s="203">
        <v>688</v>
      </c>
      <c r="Z71" s="203"/>
      <c r="AA71" s="203"/>
      <c r="AB71" s="203">
        <v>4</v>
      </c>
      <c r="AC71" s="216">
        <v>688</v>
      </c>
    </row>
    <row r="72" spans="1:29" x14ac:dyDescent="0.2">
      <c r="A72" s="218">
        <v>95</v>
      </c>
      <c r="B72" s="204">
        <v>1</v>
      </c>
      <c r="C72" s="204"/>
      <c r="D72" s="204">
        <v>14</v>
      </c>
      <c r="E72" s="204">
        <v>107</v>
      </c>
      <c r="F72" s="204">
        <v>1</v>
      </c>
      <c r="G72" s="204">
        <v>100</v>
      </c>
      <c r="H72" s="204" t="s">
        <v>16</v>
      </c>
      <c r="I72" s="204" t="s">
        <v>16</v>
      </c>
      <c r="J72" s="204" t="s">
        <v>16</v>
      </c>
      <c r="K72" s="204" t="s">
        <v>16</v>
      </c>
      <c r="L72" s="204" t="s">
        <v>16</v>
      </c>
      <c r="M72" s="204" t="s">
        <v>16</v>
      </c>
      <c r="N72" s="204">
        <v>8</v>
      </c>
      <c r="O72" s="204">
        <v>266</v>
      </c>
      <c r="P72" s="204">
        <v>192</v>
      </c>
      <c r="Q72" s="204">
        <v>1725</v>
      </c>
      <c r="R72" s="204" t="s">
        <v>16</v>
      </c>
      <c r="S72" s="204" t="s">
        <v>16</v>
      </c>
      <c r="T72" s="204" t="s">
        <v>16</v>
      </c>
      <c r="U72" s="204" t="s">
        <v>16</v>
      </c>
      <c r="V72" s="204" t="s">
        <v>16</v>
      </c>
      <c r="W72" s="204" t="s">
        <v>16</v>
      </c>
      <c r="X72" s="204"/>
      <c r="Y72" s="204"/>
      <c r="Z72" s="204">
        <v>2</v>
      </c>
      <c r="AA72" s="204">
        <v>55</v>
      </c>
      <c r="AB72" s="204">
        <v>218</v>
      </c>
      <c r="AC72" s="217">
        <v>2253</v>
      </c>
    </row>
    <row r="73" spans="1:29" x14ac:dyDescent="0.2">
      <c r="A73" s="218">
        <v>96</v>
      </c>
      <c r="B73" s="203">
        <v>6</v>
      </c>
      <c r="C73" s="203">
        <v>121</v>
      </c>
      <c r="D73" s="203"/>
      <c r="E73" s="203"/>
      <c r="F73" s="203">
        <v>10</v>
      </c>
      <c r="G73" s="203">
        <v>98</v>
      </c>
      <c r="H73" s="203" t="s">
        <v>16</v>
      </c>
      <c r="I73" s="203" t="s">
        <v>16</v>
      </c>
      <c r="J73" s="203" t="s">
        <v>16</v>
      </c>
      <c r="K73" s="203" t="s">
        <v>16</v>
      </c>
      <c r="L73" s="203">
        <v>6</v>
      </c>
      <c r="M73" s="203">
        <v>242</v>
      </c>
      <c r="N73" s="203">
        <v>3</v>
      </c>
      <c r="O73" s="203">
        <v>140</v>
      </c>
      <c r="P73" s="203">
        <v>9</v>
      </c>
      <c r="Q73" s="203">
        <v>198</v>
      </c>
      <c r="R73" s="203" t="s">
        <v>16</v>
      </c>
      <c r="S73" s="203" t="s">
        <v>16</v>
      </c>
      <c r="T73" s="203">
        <v>5</v>
      </c>
      <c r="U73" s="203">
        <v>25</v>
      </c>
      <c r="V73" s="203" t="s">
        <v>16</v>
      </c>
      <c r="W73" s="203" t="s">
        <v>16</v>
      </c>
      <c r="X73" s="203"/>
      <c r="Y73" s="203"/>
      <c r="Z73" s="203"/>
      <c r="AA73" s="203"/>
      <c r="AB73" s="203">
        <v>39</v>
      </c>
      <c r="AC73" s="216">
        <v>824</v>
      </c>
    </row>
    <row r="74" spans="1:29" x14ac:dyDescent="0.2">
      <c r="A74" s="218">
        <v>99</v>
      </c>
      <c r="B74" s="204">
        <v>1</v>
      </c>
      <c r="C74" s="204">
        <v>80</v>
      </c>
      <c r="D74" s="204"/>
      <c r="E74" s="204"/>
      <c r="F74" s="204"/>
      <c r="G74" s="204"/>
      <c r="H74" s="204" t="s">
        <v>16</v>
      </c>
      <c r="I74" s="204" t="s">
        <v>16</v>
      </c>
      <c r="J74" s="204" t="s">
        <v>16</v>
      </c>
      <c r="K74" s="204" t="s">
        <v>16</v>
      </c>
      <c r="L74" s="204" t="s">
        <v>16</v>
      </c>
      <c r="M74" s="204" t="s">
        <v>16</v>
      </c>
      <c r="N74" s="204"/>
      <c r="O74" s="204"/>
      <c r="P74" s="204"/>
      <c r="Q74" s="204"/>
      <c r="R74" s="204" t="s">
        <v>16</v>
      </c>
      <c r="S74" s="204" t="s">
        <v>16</v>
      </c>
      <c r="T74" s="204"/>
      <c r="U74" s="204"/>
      <c r="V74" s="204"/>
      <c r="W74" s="204"/>
      <c r="X74" s="204"/>
      <c r="Y74" s="204"/>
      <c r="Z74" s="204"/>
      <c r="AA74" s="204"/>
      <c r="AB74" s="204">
        <v>1</v>
      </c>
      <c r="AC74" s="217">
        <v>80</v>
      </c>
    </row>
    <row r="75" spans="1:29" x14ac:dyDescent="0.2">
      <c r="A75" s="215" t="s">
        <v>3</v>
      </c>
      <c r="B75" s="205">
        <v>21129</v>
      </c>
      <c r="C75" s="205">
        <v>605328</v>
      </c>
      <c r="D75" s="205">
        <v>4093</v>
      </c>
      <c r="E75" s="205">
        <v>196520</v>
      </c>
      <c r="F75" s="205">
        <v>9318</v>
      </c>
      <c r="G75" s="205">
        <v>187864</v>
      </c>
      <c r="H75" s="205">
        <v>425</v>
      </c>
      <c r="I75" s="205">
        <v>12407</v>
      </c>
      <c r="J75" s="205">
        <v>3437</v>
      </c>
      <c r="K75" s="205">
        <v>263889</v>
      </c>
      <c r="L75" s="205">
        <v>704</v>
      </c>
      <c r="M75" s="205">
        <v>71288</v>
      </c>
      <c r="N75" s="205">
        <v>11271</v>
      </c>
      <c r="O75" s="205">
        <v>837221</v>
      </c>
      <c r="P75" s="205">
        <v>5674</v>
      </c>
      <c r="Q75" s="205">
        <v>257107</v>
      </c>
      <c r="R75" s="205">
        <v>152</v>
      </c>
      <c r="S75" s="205">
        <v>10447</v>
      </c>
      <c r="T75" s="205">
        <v>2035</v>
      </c>
      <c r="U75" s="205">
        <v>80310</v>
      </c>
      <c r="V75" s="205">
        <v>12932</v>
      </c>
      <c r="W75" s="205">
        <v>497323</v>
      </c>
      <c r="X75" s="205">
        <v>14790</v>
      </c>
      <c r="Y75" s="205">
        <v>583144</v>
      </c>
      <c r="Z75" s="205">
        <v>1533</v>
      </c>
      <c r="AA75" s="205">
        <v>56289</v>
      </c>
      <c r="AB75" s="205">
        <v>87493</v>
      </c>
      <c r="AC75" s="219">
        <v>3659137</v>
      </c>
    </row>
    <row r="76" spans="1:29" ht="15" x14ac:dyDescent="0.25">
      <c r="A76" s="220"/>
      <c r="B76" s="148" t="s">
        <v>59</v>
      </c>
      <c r="C76" s="221"/>
      <c r="D76" s="221"/>
      <c r="E76" s="221"/>
      <c r="F76" s="221"/>
      <c r="G76" s="221"/>
      <c r="H76" s="221"/>
      <c r="I76" s="221"/>
      <c r="J76" s="148" t="s">
        <v>59</v>
      </c>
      <c r="K76" s="221"/>
      <c r="L76" s="221"/>
      <c r="M76" s="221"/>
      <c r="N76" s="221"/>
      <c r="O76" s="221"/>
      <c r="P76" s="221"/>
      <c r="Q76" s="221"/>
      <c r="R76" s="148" t="s">
        <v>59</v>
      </c>
      <c r="S76" s="221"/>
      <c r="T76" s="221"/>
      <c r="U76" s="221"/>
      <c r="V76" s="221"/>
      <c r="W76" s="221"/>
      <c r="X76" s="221"/>
      <c r="Y76" s="221"/>
      <c r="Z76" s="222" t="s">
        <v>83</v>
      </c>
      <c r="AA76" s="222" t="s">
        <v>84</v>
      </c>
      <c r="AB76" s="222" t="s">
        <v>85</v>
      </c>
      <c r="AC76" s="223"/>
    </row>
    <row r="77" spans="1:29" ht="15" x14ac:dyDescent="0.25">
      <c r="A77" s="224"/>
      <c r="B77" s="225" t="s">
        <v>65</v>
      </c>
      <c r="C77" s="221"/>
      <c r="D77" s="221"/>
      <c r="E77" s="221"/>
      <c r="F77" s="221"/>
      <c r="G77" s="221"/>
      <c r="H77" s="221"/>
      <c r="I77" s="221"/>
      <c r="J77" s="225" t="s">
        <v>65</v>
      </c>
      <c r="K77" s="221"/>
      <c r="L77" s="221"/>
      <c r="M77" s="221"/>
      <c r="N77" s="221"/>
      <c r="O77" s="221"/>
      <c r="P77" s="221"/>
      <c r="Q77" s="221"/>
      <c r="R77" s="225" t="s">
        <v>65</v>
      </c>
      <c r="S77" s="221"/>
      <c r="T77" s="221"/>
      <c r="U77" s="221"/>
      <c r="V77" s="221"/>
      <c r="W77" s="221"/>
      <c r="X77" s="221"/>
      <c r="Y77" s="221"/>
      <c r="Z77" s="226"/>
      <c r="AA77" s="226"/>
      <c r="AB77" s="226"/>
      <c r="AC77" s="227"/>
    </row>
    <row r="78" spans="1:29" ht="15" x14ac:dyDescent="0.25">
      <c r="A78" s="220"/>
      <c r="B78" s="183" t="s">
        <v>66</v>
      </c>
      <c r="C78" s="221"/>
      <c r="D78" s="221"/>
      <c r="E78" s="221"/>
      <c r="F78" s="221"/>
      <c r="G78" s="221"/>
      <c r="H78" s="221"/>
      <c r="I78" s="221"/>
      <c r="J78" s="183" t="s">
        <v>66</v>
      </c>
      <c r="K78" s="221"/>
      <c r="L78" s="221"/>
      <c r="M78" s="221"/>
      <c r="N78" s="221"/>
      <c r="O78" s="221"/>
      <c r="P78" s="221"/>
      <c r="Q78" s="221"/>
      <c r="R78" s="183" t="s">
        <v>66</v>
      </c>
      <c r="S78" s="221"/>
      <c r="T78" s="221"/>
      <c r="U78" s="221"/>
      <c r="V78" s="221"/>
      <c r="W78" s="221"/>
      <c r="X78" s="221"/>
      <c r="Y78" s="221"/>
      <c r="Z78" s="226"/>
      <c r="AA78" s="226"/>
      <c r="AB78" s="226"/>
      <c r="AC78" s="227"/>
    </row>
    <row r="79" spans="1:29" ht="15" x14ac:dyDescent="0.25">
      <c r="A79" s="220"/>
      <c r="B79" s="183" t="s">
        <v>67</v>
      </c>
      <c r="C79" s="221"/>
      <c r="D79" s="221"/>
      <c r="E79" s="221"/>
      <c r="F79" s="221"/>
      <c r="G79" s="221"/>
      <c r="H79" s="221"/>
      <c r="I79" s="221"/>
      <c r="J79" s="183" t="s">
        <v>67</v>
      </c>
      <c r="K79" s="221"/>
      <c r="L79" s="221"/>
      <c r="M79" s="221"/>
      <c r="N79" s="221"/>
      <c r="O79" s="221"/>
      <c r="P79" s="221"/>
      <c r="Q79" s="221"/>
      <c r="R79" s="183" t="s">
        <v>67</v>
      </c>
      <c r="S79" s="221"/>
      <c r="T79" s="221"/>
      <c r="U79" s="221"/>
      <c r="V79" s="221"/>
      <c r="W79" s="221"/>
      <c r="X79" s="221"/>
      <c r="Y79" s="221"/>
      <c r="Z79" s="226"/>
      <c r="AA79" s="226"/>
      <c r="AB79" s="226"/>
      <c r="AC79" s="227"/>
    </row>
    <row r="80" spans="1:29" ht="15" x14ac:dyDescent="0.25">
      <c r="A80" s="220"/>
      <c r="B80" s="188" t="s">
        <v>68</v>
      </c>
      <c r="C80" s="221"/>
      <c r="D80" s="221"/>
      <c r="E80" s="221"/>
      <c r="F80" s="221"/>
      <c r="G80" s="221"/>
      <c r="H80" s="221"/>
      <c r="I80" s="221"/>
      <c r="J80" s="188" t="s">
        <v>68</v>
      </c>
      <c r="K80" s="221"/>
      <c r="L80" s="221"/>
      <c r="M80" s="221"/>
      <c r="N80" s="221"/>
      <c r="O80" s="221"/>
      <c r="P80" s="221"/>
      <c r="Q80" s="221"/>
      <c r="R80" s="188" t="s">
        <v>68</v>
      </c>
      <c r="S80" s="221"/>
      <c r="T80" s="221"/>
      <c r="U80" s="221"/>
      <c r="V80" s="221"/>
      <c r="W80" s="221"/>
      <c r="X80" s="221"/>
      <c r="Y80" s="221"/>
      <c r="Z80" s="226"/>
      <c r="AA80" s="226"/>
      <c r="AB80" s="226"/>
      <c r="AC80" s="227"/>
    </row>
    <row r="81" spans="1:29" ht="41.25" customHeight="1" thickBot="1" x14ac:dyDescent="0.3">
      <c r="A81" s="228"/>
      <c r="B81" s="280" t="s">
        <v>93</v>
      </c>
      <c r="C81" s="280"/>
      <c r="D81" s="280"/>
      <c r="E81" s="280"/>
      <c r="F81" s="280"/>
      <c r="G81" s="280"/>
      <c r="H81" s="280"/>
      <c r="I81" s="280"/>
      <c r="J81" s="280" t="s">
        <v>93</v>
      </c>
      <c r="K81" s="280"/>
      <c r="L81" s="280"/>
      <c r="M81" s="280"/>
      <c r="N81" s="280"/>
      <c r="O81" s="280"/>
      <c r="P81" s="280"/>
      <c r="Q81" s="280"/>
      <c r="R81" s="280" t="s">
        <v>93</v>
      </c>
      <c r="S81" s="280"/>
      <c r="T81" s="280"/>
      <c r="U81" s="280"/>
      <c r="V81" s="280"/>
      <c r="W81" s="280"/>
      <c r="X81" s="280"/>
      <c r="Y81" s="280"/>
      <c r="Z81" s="229"/>
      <c r="AA81" s="229"/>
      <c r="AB81" s="229"/>
      <c r="AC81" s="230"/>
    </row>
    <row r="82" spans="1:29" ht="15" x14ac:dyDescent="0.25">
      <c r="A82" s="194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</row>
    <row r="83" spans="1:29" ht="15" x14ac:dyDescent="0.25">
      <c r="A83" s="194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</row>
    <row r="149" spans="8:13" ht="15" x14ac:dyDescent="0.25">
      <c r="H149" s="198"/>
      <c r="I149" s="198"/>
      <c r="J149" s="198"/>
      <c r="K149" s="198"/>
      <c r="L149" s="198"/>
      <c r="M149" s="198"/>
    </row>
    <row r="150" spans="8:13" ht="15" x14ac:dyDescent="0.25">
      <c r="H150" s="198"/>
      <c r="I150" s="198"/>
      <c r="J150" s="198"/>
      <c r="K150" s="198"/>
      <c r="L150" s="198"/>
      <c r="M150" s="198"/>
    </row>
    <row r="151" spans="8:13" ht="15" x14ac:dyDescent="0.25">
      <c r="H151" s="197" t="s">
        <v>30</v>
      </c>
      <c r="I151" s="198"/>
      <c r="J151" s="197" t="s">
        <v>70</v>
      </c>
      <c r="K151" s="198"/>
      <c r="L151" s="197" t="s">
        <v>40</v>
      </c>
      <c r="M151" s="198"/>
    </row>
    <row r="152" spans="8:13" ht="15" x14ac:dyDescent="0.25">
      <c r="H152" s="198"/>
      <c r="I152" s="198"/>
      <c r="J152" s="198"/>
      <c r="K152" s="198"/>
      <c r="L152" s="198"/>
      <c r="M152" s="198"/>
    </row>
    <row r="153" spans="8:13" x14ac:dyDescent="0.2">
      <c r="H153" s="197" t="s">
        <v>77</v>
      </c>
      <c r="I153" s="197" t="s">
        <v>78</v>
      </c>
      <c r="J153" s="197" t="s">
        <v>77</v>
      </c>
      <c r="K153" s="197" t="s">
        <v>78</v>
      </c>
      <c r="L153" s="197" t="s">
        <v>77</v>
      </c>
      <c r="M153" s="197" t="s">
        <v>78</v>
      </c>
    </row>
    <row r="154" spans="8:13" x14ac:dyDescent="0.2">
      <c r="H154" s="197" t="s">
        <v>79</v>
      </c>
      <c r="I154" s="197" t="s">
        <v>80</v>
      </c>
      <c r="J154" s="197" t="s">
        <v>79</v>
      </c>
      <c r="K154" s="197" t="s">
        <v>80</v>
      </c>
      <c r="L154" s="197" t="s">
        <v>79</v>
      </c>
      <c r="M154" s="197" t="s">
        <v>80</v>
      </c>
    </row>
    <row r="155" spans="8:13" ht="15" x14ac:dyDescent="0.25">
      <c r="H155" s="198"/>
      <c r="I155" s="198"/>
      <c r="J155" s="198"/>
      <c r="K155" s="198"/>
      <c r="L155" s="198"/>
      <c r="M155" s="198"/>
    </row>
    <row r="156" spans="8:13" x14ac:dyDescent="0.2">
      <c r="H156" s="197" t="s">
        <v>81</v>
      </c>
      <c r="I156" s="197" t="s">
        <v>82</v>
      </c>
      <c r="J156" s="197" t="s">
        <v>81</v>
      </c>
      <c r="K156" s="197" t="s">
        <v>82</v>
      </c>
      <c r="L156" s="197" t="s">
        <v>81</v>
      </c>
      <c r="M156" s="197" t="s">
        <v>82</v>
      </c>
    </row>
    <row r="157" spans="8:13" ht="15" x14ac:dyDescent="0.25">
      <c r="H157" s="202">
        <v>8</v>
      </c>
      <c r="I157" s="198"/>
      <c r="J157" s="202">
        <v>10</v>
      </c>
      <c r="K157" s="202">
        <v>11</v>
      </c>
      <c r="L157" s="202">
        <v>12</v>
      </c>
      <c r="M157" s="202">
        <v>13</v>
      </c>
    </row>
    <row r="253" spans="8:13" ht="15" x14ac:dyDescent="0.25">
      <c r="H253" s="198"/>
      <c r="I253" s="198"/>
      <c r="J253" s="198"/>
      <c r="K253" s="198"/>
      <c r="L253" s="198"/>
      <c r="M253" s="198"/>
    </row>
    <row r="254" spans="8:13" ht="15" x14ac:dyDescent="0.25">
      <c r="H254" s="198"/>
      <c r="I254" s="198"/>
      <c r="J254" s="198"/>
      <c r="K254" s="198"/>
      <c r="L254" s="198"/>
      <c r="M254" s="198"/>
    </row>
    <row r="255" spans="8:13" ht="15" x14ac:dyDescent="0.25">
      <c r="H255" s="197" t="s">
        <v>71</v>
      </c>
      <c r="I255" s="198"/>
      <c r="J255" s="197" t="s">
        <v>42</v>
      </c>
      <c r="K255" s="198"/>
      <c r="L255" s="197" t="s">
        <v>26</v>
      </c>
      <c r="M255" s="198"/>
    </row>
    <row r="256" spans="8:13" ht="15" x14ac:dyDescent="0.25">
      <c r="H256" s="198"/>
      <c r="I256" s="198"/>
      <c r="J256" s="198"/>
      <c r="K256" s="198"/>
      <c r="L256" s="198"/>
      <c r="M256" s="198"/>
    </row>
    <row r="257" spans="8:13" x14ac:dyDescent="0.2">
      <c r="H257" s="197" t="s">
        <v>77</v>
      </c>
      <c r="I257" s="197" t="s">
        <v>78</v>
      </c>
      <c r="J257" s="197" t="s">
        <v>77</v>
      </c>
      <c r="K257" s="197" t="s">
        <v>78</v>
      </c>
      <c r="L257" s="197" t="s">
        <v>77</v>
      </c>
      <c r="M257" s="197" t="s">
        <v>78</v>
      </c>
    </row>
    <row r="258" spans="8:13" x14ac:dyDescent="0.2">
      <c r="H258" s="197" t="s">
        <v>79</v>
      </c>
      <c r="I258" s="197" t="s">
        <v>80</v>
      </c>
      <c r="J258" s="197" t="s">
        <v>79</v>
      </c>
      <c r="K258" s="197" t="s">
        <v>80</v>
      </c>
      <c r="L258" s="197" t="s">
        <v>79</v>
      </c>
      <c r="M258" s="197" t="s">
        <v>80</v>
      </c>
    </row>
    <row r="259" spans="8:13" ht="15" x14ac:dyDescent="0.25">
      <c r="H259" s="198"/>
      <c r="I259" s="198"/>
      <c r="J259" s="198"/>
      <c r="K259" s="198"/>
      <c r="L259" s="198"/>
      <c r="M259" s="198"/>
    </row>
    <row r="260" spans="8:13" x14ac:dyDescent="0.2">
      <c r="H260" s="197" t="s">
        <v>81</v>
      </c>
      <c r="I260" s="197" t="s">
        <v>82</v>
      </c>
      <c r="J260" s="197" t="s">
        <v>81</v>
      </c>
      <c r="K260" s="197" t="s">
        <v>82</v>
      </c>
      <c r="L260" s="197" t="s">
        <v>81</v>
      </c>
      <c r="M260" s="197" t="s">
        <v>82</v>
      </c>
    </row>
    <row r="261" spans="8:13" x14ac:dyDescent="0.2">
      <c r="H261" s="202">
        <v>14</v>
      </c>
      <c r="I261" s="202">
        <v>15</v>
      </c>
      <c r="J261" s="202">
        <v>16</v>
      </c>
      <c r="K261" s="202">
        <v>17</v>
      </c>
      <c r="L261" s="202">
        <v>18</v>
      </c>
      <c r="M261" s="202">
        <v>19</v>
      </c>
    </row>
    <row r="355" spans="8:13" ht="15" x14ac:dyDescent="0.25">
      <c r="H355" s="198"/>
      <c r="I355" s="198"/>
      <c r="J355" s="198"/>
      <c r="K355" s="198"/>
      <c r="L355" s="198"/>
      <c r="M355" s="198"/>
    </row>
    <row r="356" spans="8:13" ht="15" x14ac:dyDescent="0.25">
      <c r="H356" s="198"/>
      <c r="I356" s="198"/>
      <c r="J356" s="198"/>
      <c r="K356" s="198"/>
      <c r="L356" s="198"/>
      <c r="M356" s="198"/>
    </row>
    <row r="357" spans="8:13" ht="15" x14ac:dyDescent="0.25">
      <c r="H357" s="197" t="s">
        <v>46</v>
      </c>
      <c r="I357" s="198"/>
      <c r="J357" s="197" t="s">
        <v>73</v>
      </c>
      <c r="K357" s="198"/>
      <c r="L357" s="197" t="s">
        <v>76</v>
      </c>
      <c r="M357" s="198"/>
    </row>
    <row r="358" spans="8:13" ht="15" x14ac:dyDescent="0.25">
      <c r="H358" s="198"/>
      <c r="I358" s="198"/>
      <c r="J358" s="198"/>
      <c r="K358" s="198"/>
      <c r="L358" s="198"/>
      <c r="M358" s="198"/>
    </row>
    <row r="359" spans="8:13" x14ac:dyDescent="0.2">
      <c r="H359" s="197" t="s">
        <v>77</v>
      </c>
      <c r="I359" s="197" t="s">
        <v>78</v>
      </c>
      <c r="J359" s="197" t="s">
        <v>77</v>
      </c>
      <c r="K359" s="197" t="s">
        <v>78</v>
      </c>
      <c r="L359" s="197" t="s">
        <v>77</v>
      </c>
      <c r="M359" s="197" t="s">
        <v>78</v>
      </c>
    </row>
    <row r="360" spans="8:13" x14ac:dyDescent="0.2">
      <c r="H360" s="197" t="s">
        <v>79</v>
      </c>
      <c r="I360" s="197" t="s">
        <v>80</v>
      </c>
      <c r="J360" s="197" t="s">
        <v>79</v>
      </c>
      <c r="K360" s="197" t="s">
        <v>80</v>
      </c>
      <c r="L360" s="197" t="s">
        <v>79</v>
      </c>
      <c r="M360" s="197" t="s">
        <v>80</v>
      </c>
    </row>
    <row r="361" spans="8:13" ht="15" x14ac:dyDescent="0.25">
      <c r="H361" s="198"/>
      <c r="I361" s="198"/>
      <c r="J361" s="198"/>
      <c r="K361" s="198"/>
      <c r="L361" s="198"/>
      <c r="M361" s="198"/>
    </row>
    <row r="362" spans="8:13" x14ac:dyDescent="0.2">
      <c r="H362" s="197" t="s">
        <v>81</v>
      </c>
      <c r="I362" s="197" t="s">
        <v>82</v>
      </c>
      <c r="J362" s="197" t="s">
        <v>81</v>
      </c>
      <c r="K362" s="197" t="s">
        <v>82</v>
      </c>
      <c r="L362" s="197" t="s">
        <v>81</v>
      </c>
      <c r="M362" s="197" t="s">
        <v>82</v>
      </c>
    </row>
    <row r="363" spans="8:13" x14ac:dyDescent="0.2">
      <c r="H363" s="202">
        <v>20</v>
      </c>
      <c r="I363" s="202">
        <v>21</v>
      </c>
      <c r="J363" s="202">
        <v>22</v>
      </c>
      <c r="K363" s="202">
        <v>23</v>
      </c>
      <c r="L363" s="202">
        <v>24</v>
      </c>
      <c r="M363" s="202">
        <v>25</v>
      </c>
    </row>
    <row r="455" spans="8:12" ht="15" x14ac:dyDescent="0.25">
      <c r="H455" s="198"/>
      <c r="I455" s="198"/>
      <c r="J455" s="198"/>
      <c r="K455" s="198"/>
      <c r="L455" s="198"/>
    </row>
    <row r="456" spans="8:12" ht="15" x14ac:dyDescent="0.25">
      <c r="H456" s="198"/>
      <c r="I456" s="198"/>
      <c r="J456" s="198"/>
      <c r="K456" s="198"/>
      <c r="L456" s="198"/>
    </row>
    <row r="457" spans="8:12" ht="15" x14ac:dyDescent="0.25">
      <c r="H457" s="198"/>
      <c r="I457" s="197" t="s">
        <v>28</v>
      </c>
      <c r="J457" s="198"/>
      <c r="K457" s="197" t="s">
        <v>74</v>
      </c>
      <c r="L457" s="198"/>
    </row>
    <row r="458" spans="8:12" ht="15" x14ac:dyDescent="0.25">
      <c r="H458" s="198"/>
      <c r="I458" s="198"/>
      <c r="J458" s="198"/>
      <c r="K458" s="198"/>
      <c r="L458" s="198"/>
    </row>
    <row r="459" spans="8:12" ht="15" x14ac:dyDescent="0.25">
      <c r="H459" s="197" t="s">
        <v>77</v>
      </c>
      <c r="I459" s="198"/>
      <c r="J459" s="197" t="s">
        <v>78</v>
      </c>
      <c r="K459" s="197" t="s">
        <v>77</v>
      </c>
      <c r="L459" s="197" t="s">
        <v>78</v>
      </c>
    </row>
    <row r="460" spans="8:12" ht="15" x14ac:dyDescent="0.25">
      <c r="H460" s="197" t="s">
        <v>79</v>
      </c>
      <c r="I460" s="198"/>
      <c r="J460" s="197" t="s">
        <v>80</v>
      </c>
      <c r="K460" s="197" t="s">
        <v>79</v>
      </c>
      <c r="L460" s="197" t="s">
        <v>80</v>
      </c>
    </row>
    <row r="461" spans="8:12" ht="15" x14ac:dyDescent="0.25">
      <c r="H461" s="198"/>
      <c r="I461" s="198"/>
      <c r="J461" s="198"/>
      <c r="K461" s="198"/>
      <c r="L461" s="198"/>
    </row>
    <row r="462" spans="8:12" ht="15" x14ac:dyDescent="0.25">
      <c r="H462" s="197" t="s">
        <v>81</v>
      </c>
      <c r="I462" s="198"/>
      <c r="J462" s="197" t="s">
        <v>82</v>
      </c>
      <c r="K462" s="197" t="s">
        <v>81</v>
      </c>
      <c r="L462" s="197" t="s">
        <v>82</v>
      </c>
    </row>
    <row r="463" spans="8:12" ht="15" x14ac:dyDescent="0.25">
      <c r="H463" s="202">
        <v>26</v>
      </c>
      <c r="I463" s="198"/>
      <c r="J463" s="202">
        <v>27</v>
      </c>
      <c r="K463" s="202">
        <v>28</v>
      </c>
      <c r="L463" s="202">
        <v>29</v>
      </c>
    </row>
  </sheetData>
  <mergeCells count="26">
    <mergeCell ref="A6:A7"/>
    <mergeCell ref="B4:I4"/>
    <mergeCell ref="J4:Q4"/>
    <mergeCell ref="R4:Y4"/>
    <mergeCell ref="B2:I2"/>
    <mergeCell ref="J2:Q2"/>
    <mergeCell ref="R2:Y2"/>
    <mergeCell ref="P6:Q6"/>
    <mergeCell ref="R6:S6"/>
    <mergeCell ref="T6:U6"/>
    <mergeCell ref="V6:W6"/>
    <mergeCell ref="X6:Y6"/>
    <mergeCell ref="N6:O6"/>
    <mergeCell ref="B6:C6"/>
    <mergeCell ref="D6:E6"/>
    <mergeCell ref="F6:G6"/>
    <mergeCell ref="B81:I81"/>
    <mergeCell ref="J81:Q81"/>
    <mergeCell ref="R81:Y81"/>
    <mergeCell ref="Z2:AC2"/>
    <mergeCell ref="Z4:AC4"/>
    <mergeCell ref="Z6:AA6"/>
    <mergeCell ref="AB6:AC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41" max="28" man="1"/>
  </rowBreaks>
  <colBreaks count="1" manualBreakCount="1">
    <brk id="9" max="80" man="1"/>
  </colBreaks>
  <ignoredErrors>
    <ignoredError sqref="A9: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3"/>
  <sheetViews>
    <sheetView tabSelected="1" workbookViewId="0">
      <selection activeCell="AL88" sqref="AL88"/>
    </sheetView>
  </sheetViews>
  <sheetFormatPr defaultRowHeight="12.75" x14ac:dyDescent="0.2"/>
  <cols>
    <col min="1" max="1" width="9" customWidth="1"/>
    <col min="2" max="2" width="10.28515625" style="199" customWidth="1"/>
    <col min="3" max="3" width="12.42578125" style="199" customWidth="1"/>
    <col min="4" max="4" width="10.28515625" style="199" customWidth="1"/>
    <col min="5" max="5" width="12.7109375" style="199" customWidth="1"/>
    <col min="6" max="6" width="10.28515625" style="199" customWidth="1"/>
    <col min="7" max="7" width="13.85546875" style="199" customWidth="1"/>
    <col min="8" max="8" width="10.28515625" style="199" customWidth="1"/>
    <col min="9" max="9" width="12.85546875" style="199" customWidth="1"/>
    <col min="10" max="10" width="10.28515625" style="199" customWidth="1"/>
    <col min="11" max="11" width="13.140625" style="199" customWidth="1"/>
    <col min="12" max="12" width="10.28515625" style="199" customWidth="1"/>
    <col min="13" max="13" width="14.42578125" style="199" customWidth="1"/>
    <col min="14" max="14" width="10.28515625" style="199" customWidth="1"/>
    <col min="15" max="15" width="12.42578125" style="199" customWidth="1"/>
    <col min="16" max="16" width="10.28515625" style="199" customWidth="1"/>
    <col min="17" max="17" width="13.7109375" style="199" customWidth="1"/>
    <col min="18" max="18" width="10.28515625" style="199" customWidth="1"/>
    <col min="19" max="19" width="13" style="199" customWidth="1"/>
    <col min="20" max="20" width="10.28515625" style="199" customWidth="1"/>
    <col min="21" max="21" width="14.5703125" style="199" customWidth="1"/>
    <col min="22" max="22" width="10.28515625" style="199" customWidth="1"/>
    <col min="23" max="23" width="14.140625" style="199" customWidth="1"/>
    <col min="24" max="24" width="10.28515625" style="199" customWidth="1"/>
    <col min="25" max="25" width="14" style="199" customWidth="1"/>
    <col min="26" max="26" width="10.28515625" style="199" customWidth="1"/>
    <col min="27" max="27" width="13.28515625" style="199" customWidth="1"/>
    <col min="28" max="28" width="10.28515625" style="199" customWidth="1"/>
    <col min="29" max="29" width="14" style="199" customWidth="1"/>
    <col min="30" max="30" width="10.28515625" style="199" customWidth="1"/>
    <col min="31" max="31" width="14" style="199" customWidth="1"/>
    <col min="32" max="32" width="10.28515625" style="199" customWidth="1"/>
    <col min="33" max="33" width="14.140625" style="199" customWidth="1"/>
    <col min="34" max="34" width="10.28515625" style="199" customWidth="1"/>
    <col min="35" max="35" width="13.85546875" style="199" customWidth="1"/>
    <col min="36" max="36" width="10.28515625" style="199" customWidth="1"/>
    <col min="37" max="37" width="14" style="199" customWidth="1"/>
    <col min="38" max="38" width="10.28515625" style="199" customWidth="1"/>
    <col min="39" max="39" width="23.85546875" style="199" customWidth="1"/>
  </cols>
  <sheetData>
    <row r="1" spans="1:41" ht="15" x14ac:dyDescent="0.25">
      <c r="A1" s="206"/>
      <c r="B1" s="207"/>
      <c r="C1" s="208"/>
      <c r="D1" s="208"/>
      <c r="E1" s="208"/>
      <c r="F1" s="208"/>
      <c r="G1" s="208"/>
      <c r="H1" s="208"/>
      <c r="I1" s="208"/>
      <c r="J1" s="207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7"/>
      <c r="AC1" s="208"/>
      <c r="AD1" s="208"/>
      <c r="AE1" s="208"/>
      <c r="AF1" s="208"/>
      <c r="AG1" s="208"/>
      <c r="AH1" s="208"/>
      <c r="AI1" s="208"/>
      <c r="AJ1" s="207"/>
      <c r="AK1" s="208"/>
      <c r="AL1" s="208"/>
      <c r="AM1" s="208"/>
    </row>
    <row r="2" spans="1:41" ht="15.75" x14ac:dyDescent="0.2">
      <c r="A2" s="169"/>
      <c r="B2" s="279" t="s">
        <v>48</v>
      </c>
      <c r="C2" s="279"/>
      <c r="D2" s="279"/>
      <c r="E2" s="279"/>
      <c r="F2" s="279"/>
      <c r="G2" s="279"/>
      <c r="H2" s="279"/>
      <c r="I2" s="279"/>
      <c r="J2" s="279" t="s">
        <v>48</v>
      </c>
      <c r="K2" s="279"/>
      <c r="L2" s="279"/>
      <c r="M2" s="279"/>
      <c r="N2" s="279"/>
      <c r="O2" s="279"/>
      <c r="P2" s="279"/>
      <c r="Q2" s="279"/>
      <c r="R2" s="234"/>
      <c r="S2" s="279" t="s">
        <v>48</v>
      </c>
      <c r="T2" s="279"/>
      <c r="U2" s="279"/>
      <c r="V2" s="279"/>
      <c r="W2" s="279"/>
      <c r="X2" s="279"/>
      <c r="Y2" s="279"/>
      <c r="Z2" s="279"/>
      <c r="AA2" s="234"/>
      <c r="AB2" s="279" t="s">
        <v>48</v>
      </c>
      <c r="AC2" s="279"/>
      <c r="AD2" s="279"/>
      <c r="AE2" s="279"/>
      <c r="AF2" s="279"/>
      <c r="AG2" s="279"/>
      <c r="AH2" s="279"/>
      <c r="AI2" s="279"/>
      <c r="AJ2" s="279" t="s">
        <v>48</v>
      </c>
      <c r="AK2" s="279"/>
      <c r="AL2" s="279"/>
      <c r="AM2" s="279"/>
    </row>
    <row r="3" spans="1:41" ht="15.75" x14ac:dyDescent="0.25">
      <c r="A3" s="210"/>
      <c r="B3" s="234"/>
      <c r="C3" s="211"/>
      <c r="D3" s="211"/>
      <c r="E3" s="211"/>
      <c r="F3" s="211"/>
      <c r="G3" s="211"/>
      <c r="H3" s="211"/>
      <c r="I3" s="211"/>
      <c r="J3" s="234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34"/>
      <c r="AC3" s="211"/>
      <c r="AD3" s="211"/>
      <c r="AE3" s="211"/>
      <c r="AF3" s="211"/>
      <c r="AG3" s="211"/>
      <c r="AH3" s="211"/>
      <c r="AI3" s="211"/>
      <c r="AJ3" s="234"/>
      <c r="AK3" s="211"/>
      <c r="AL3" s="211"/>
      <c r="AM3" s="211"/>
    </row>
    <row r="4" spans="1:41" ht="30.75" customHeight="1" x14ac:dyDescent="0.2">
      <c r="A4" s="210"/>
      <c r="B4" s="281" t="s">
        <v>94</v>
      </c>
      <c r="C4" s="281"/>
      <c r="D4" s="281"/>
      <c r="E4" s="281"/>
      <c r="F4" s="281"/>
      <c r="G4" s="281"/>
      <c r="H4" s="281"/>
      <c r="I4" s="281"/>
      <c r="J4" s="281" t="s">
        <v>94</v>
      </c>
      <c r="K4" s="281"/>
      <c r="L4" s="281"/>
      <c r="M4" s="281"/>
      <c r="N4" s="281"/>
      <c r="O4" s="281"/>
      <c r="P4" s="281"/>
      <c r="Q4" s="281"/>
      <c r="R4" s="236"/>
      <c r="S4" s="236"/>
      <c r="T4" s="281" t="s">
        <v>94</v>
      </c>
      <c r="U4" s="281"/>
      <c r="V4" s="281"/>
      <c r="W4" s="281"/>
      <c r="X4" s="281"/>
      <c r="Y4" s="281"/>
      <c r="Z4" s="281"/>
      <c r="AA4" s="281"/>
      <c r="AB4" s="281" t="s">
        <v>94</v>
      </c>
      <c r="AC4" s="281"/>
      <c r="AD4" s="281"/>
      <c r="AE4" s="281"/>
      <c r="AF4" s="281"/>
      <c r="AG4" s="281"/>
      <c r="AH4" s="281"/>
      <c r="AI4" s="281"/>
      <c r="AJ4" s="281" t="s">
        <v>94</v>
      </c>
      <c r="AK4" s="281"/>
      <c r="AL4" s="281"/>
      <c r="AM4" s="281"/>
    </row>
    <row r="5" spans="1:41" ht="15.75" x14ac:dyDescent="0.25">
      <c r="A5" s="212"/>
      <c r="B5" s="153"/>
      <c r="C5" s="209"/>
      <c r="D5" s="209"/>
      <c r="E5" s="209"/>
      <c r="F5" s="209"/>
      <c r="G5" s="209"/>
      <c r="H5" s="209"/>
      <c r="I5" s="209"/>
      <c r="J5" s="153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153"/>
      <c r="AC5" s="209"/>
      <c r="AD5" s="209"/>
      <c r="AE5" s="209"/>
      <c r="AF5" s="209"/>
      <c r="AG5" s="209"/>
      <c r="AH5" s="209"/>
      <c r="AI5" s="209"/>
      <c r="AJ5" s="153"/>
      <c r="AK5" s="209"/>
      <c r="AL5" s="209"/>
      <c r="AM5" s="209"/>
    </row>
    <row r="6" spans="1:41" ht="40.5" customHeight="1" x14ac:dyDescent="0.2">
      <c r="A6" s="284" t="s">
        <v>75</v>
      </c>
      <c r="B6" s="285" t="s">
        <v>63</v>
      </c>
      <c r="C6" s="286"/>
      <c r="D6" s="285" t="s">
        <v>58</v>
      </c>
      <c r="E6" s="286"/>
      <c r="F6" s="285" t="s">
        <v>49</v>
      </c>
      <c r="G6" s="286"/>
      <c r="H6" s="285" t="s">
        <v>11</v>
      </c>
      <c r="I6" s="286"/>
      <c r="J6" s="285" t="s">
        <v>30</v>
      </c>
      <c r="K6" s="286"/>
      <c r="L6" s="285" t="s">
        <v>70</v>
      </c>
      <c r="M6" s="286"/>
      <c r="N6" s="285" t="s">
        <v>95</v>
      </c>
      <c r="O6" s="286"/>
      <c r="P6" s="285" t="s">
        <v>40</v>
      </c>
      <c r="Q6" s="286"/>
      <c r="R6" s="285" t="s">
        <v>71</v>
      </c>
      <c r="S6" s="286"/>
      <c r="T6" s="285" t="s">
        <v>62</v>
      </c>
      <c r="U6" s="286"/>
      <c r="V6" s="285" t="s">
        <v>42</v>
      </c>
      <c r="W6" s="286"/>
      <c r="X6" s="285" t="s">
        <v>24</v>
      </c>
      <c r="Y6" s="286"/>
      <c r="Z6" s="285" t="s">
        <v>26</v>
      </c>
      <c r="AA6" s="286"/>
      <c r="AB6" s="285" t="s">
        <v>44</v>
      </c>
      <c r="AC6" s="286"/>
      <c r="AD6" s="285" t="s">
        <v>46</v>
      </c>
      <c r="AE6" s="286"/>
      <c r="AF6" s="285" t="s">
        <v>73</v>
      </c>
      <c r="AG6" s="286"/>
      <c r="AH6" s="285" t="s">
        <v>76</v>
      </c>
      <c r="AI6" s="286"/>
      <c r="AJ6" s="285" t="s">
        <v>28</v>
      </c>
      <c r="AK6" s="286"/>
      <c r="AL6" s="285" t="s">
        <v>74</v>
      </c>
      <c r="AM6" s="286"/>
      <c r="AO6" t="s">
        <v>86</v>
      </c>
    </row>
    <row r="7" spans="1:41" ht="71.25" x14ac:dyDescent="0.2">
      <c r="A7" s="284"/>
      <c r="B7" s="232" t="s">
        <v>17</v>
      </c>
      <c r="C7" s="232" t="s">
        <v>18</v>
      </c>
      <c r="D7" s="232" t="s">
        <v>17</v>
      </c>
      <c r="E7" s="232" t="s">
        <v>18</v>
      </c>
      <c r="F7" s="232" t="s">
        <v>17</v>
      </c>
      <c r="G7" s="232" t="s">
        <v>18</v>
      </c>
      <c r="H7" s="232" t="s">
        <v>17</v>
      </c>
      <c r="I7" s="232" t="s">
        <v>18</v>
      </c>
      <c r="J7" s="232" t="s">
        <v>17</v>
      </c>
      <c r="K7" s="232" t="s">
        <v>18</v>
      </c>
      <c r="L7" s="232" t="s">
        <v>17</v>
      </c>
      <c r="M7" s="232" t="s">
        <v>18</v>
      </c>
      <c r="N7" s="232" t="s">
        <v>17</v>
      </c>
      <c r="O7" s="232" t="s">
        <v>18</v>
      </c>
      <c r="P7" s="232" t="s">
        <v>17</v>
      </c>
      <c r="Q7" s="232" t="s">
        <v>18</v>
      </c>
      <c r="R7" s="232" t="s">
        <v>17</v>
      </c>
      <c r="S7" s="232" t="s">
        <v>18</v>
      </c>
      <c r="T7" s="232" t="s">
        <v>17</v>
      </c>
      <c r="U7" s="232" t="s">
        <v>18</v>
      </c>
      <c r="V7" s="232" t="s">
        <v>17</v>
      </c>
      <c r="W7" s="232" t="s">
        <v>18</v>
      </c>
      <c r="X7" s="232" t="s">
        <v>17</v>
      </c>
      <c r="Y7" s="232" t="s">
        <v>18</v>
      </c>
      <c r="Z7" s="232" t="s">
        <v>17</v>
      </c>
      <c r="AA7" s="232" t="s">
        <v>18</v>
      </c>
      <c r="AB7" s="232" t="s">
        <v>17</v>
      </c>
      <c r="AC7" s="232" t="s">
        <v>18</v>
      </c>
      <c r="AD7" s="232" t="s">
        <v>17</v>
      </c>
      <c r="AE7" s="232" t="s">
        <v>18</v>
      </c>
      <c r="AF7" s="232" t="s">
        <v>17</v>
      </c>
      <c r="AG7" s="232" t="s">
        <v>18</v>
      </c>
      <c r="AH7" s="232" t="s">
        <v>17</v>
      </c>
      <c r="AI7" s="232" t="s">
        <v>18</v>
      </c>
      <c r="AJ7" s="232" t="s">
        <v>17</v>
      </c>
      <c r="AK7" s="232" t="s">
        <v>18</v>
      </c>
      <c r="AL7" s="232" t="s">
        <v>17</v>
      </c>
      <c r="AM7" s="233" t="s">
        <v>18</v>
      </c>
    </row>
    <row r="8" spans="1:41" ht="15" x14ac:dyDescent="0.25">
      <c r="A8" s="213">
        <v>1</v>
      </c>
      <c r="B8" s="200">
        <v>2</v>
      </c>
      <c r="C8" s="200">
        <v>3</v>
      </c>
      <c r="D8" s="200">
        <v>4</v>
      </c>
      <c r="E8" s="200">
        <v>5</v>
      </c>
      <c r="F8" s="200">
        <v>6</v>
      </c>
      <c r="G8" s="200">
        <v>7</v>
      </c>
      <c r="H8" s="201">
        <v>8</v>
      </c>
      <c r="I8" s="200">
        <v>9</v>
      </c>
      <c r="J8" s="201">
        <v>10</v>
      </c>
      <c r="K8" s="201">
        <v>11</v>
      </c>
      <c r="L8" s="201">
        <v>12</v>
      </c>
      <c r="M8" s="201">
        <v>13</v>
      </c>
      <c r="N8" s="201">
        <v>14</v>
      </c>
      <c r="O8" s="201">
        <v>15</v>
      </c>
      <c r="P8" s="201">
        <v>16</v>
      </c>
      <c r="Q8" s="201">
        <v>17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>
        <v>18</v>
      </c>
      <c r="AC8" s="201">
        <v>19</v>
      </c>
      <c r="AD8" s="201">
        <v>20</v>
      </c>
      <c r="AE8" s="201">
        <v>21</v>
      </c>
      <c r="AF8" s="201">
        <v>22</v>
      </c>
      <c r="AG8" s="201">
        <v>23</v>
      </c>
      <c r="AH8" s="201">
        <v>24</v>
      </c>
      <c r="AI8" s="201">
        <v>25</v>
      </c>
      <c r="AJ8" s="201">
        <v>26</v>
      </c>
      <c r="AK8" s="201">
        <v>27</v>
      </c>
      <c r="AL8" s="201">
        <v>28</v>
      </c>
      <c r="AM8" s="214">
        <v>29</v>
      </c>
    </row>
    <row r="9" spans="1:41" x14ac:dyDescent="0.2">
      <c r="A9" s="203" t="s">
        <v>96</v>
      </c>
      <c r="B9" s="203" t="s">
        <v>16</v>
      </c>
      <c r="C9" s="203" t="s">
        <v>16</v>
      </c>
      <c r="D9" s="203">
        <v>712</v>
      </c>
      <c r="E9" s="203">
        <v>33299</v>
      </c>
      <c r="F9" s="203">
        <v>39</v>
      </c>
      <c r="G9" s="203">
        <v>719</v>
      </c>
      <c r="H9" s="203">
        <v>2</v>
      </c>
      <c r="I9" s="203">
        <v>19</v>
      </c>
      <c r="J9" s="203">
        <v>1</v>
      </c>
      <c r="K9" s="203">
        <v>40</v>
      </c>
      <c r="L9" s="203">
        <v>3</v>
      </c>
      <c r="M9" s="203">
        <v>49</v>
      </c>
      <c r="N9" s="203" t="s">
        <v>16</v>
      </c>
      <c r="O9" s="203" t="s">
        <v>16</v>
      </c>
      <c r="P9" s="203" t="s">
        <v>16</v>
      </c>
      <c r="Q9" s="203" t="s">
        <v>16</v>
      </c>
      <c r="R9" s="203">
        <v>64</v>
      </c>
      <c r="S9" s="203">
        <v>1641</v>
      </c>
      <c r="T9" s="203">
        <v>11</v>
      </c>
      <c r="U9" s="203">
        <v>1053</v>
      </c>
      <c r="V9" s="203" t="s">
        <v>16</v>
      </c>
      <c r="W9" s="203" t="s">
        <v>16</v>
      </c>
      <c r="X9" s="203">
        <v>776</v>
      </c>
      <c r="Y9" s="203">
        <v>26314</v>
      </c>
      <c r="Z9" s="203">
        <v>4</v>
      </c>
      <c r="AA9" s="203">
        <v>194</v>
      </c>
      <c r="AB9" s="203">
        <v>3</v>
      </c>
      <c r="AC9" s="203">
        <v>40</v>
      </c>
      <c r="AD9" s="203" t="s">
        <v>16</v>
      </c>
      <c r="AE9" s="203" t="s">
        <v>16</v>
      </c>
      <c r="AF9" s="203">
        <v>323</v>
      </c>
      <c r="AG9" s="203">
        <v>7220</v>
      </c>
      <c r="AH9" s="203">
        <v>651</v>
      </c>
      <c r="AI9" s="203">
        <v>24226</v>
      </c>
      <c r="AJ9" s="203">
        <v>3</v>
      </c>
      <c r="AK9" s="203">
        <v>31</v>
      </c>
      <c r="AL9" s="203">
        <v>2592</v>
      </c>
      <c r="AM9" s="203">
        <v>94845</v>
      </c>
    </row>
    <row r="10" spans="1:41" x14ac:dyDescent="0.2">
      <c r="A10" s="204" t="s">
        <v>97</v>
      </c>
      <c r="B10" s="204" t="s">
        <v>16</v>
      </c>
      <c r="C10" s="204" t="s">
        <v>16</v>
      </c>
      <c r="D10" s="204" t="s">
        <v>16</v>
      </c>
      <c r="E10" s="204" t="s">
        <v>16</v>
      </c>
      <c r="F10" s="204" t="s">
        <v>16</v>
      </c>
      <c r="G10" s="204" t="s">
        <v>16</v>
      </c>
      <c r="H10" s="204" t="s">
        <v>16</v>
      </c>
      <c r="I10" s="204" t="s">
        <v>16</v>
      </c>
      <c r="J10" s="204" t="s">
        <v>16</v>
      </c>
      <c r="K10" s="204" t="s">
        <v>16</v>
      </c>
      <c r="L10" s="204">
        <v>6</v>
      </c>
      <c r="M10" s="204">
        <v>182</v>
      </c>
      <c r="N10" s="204" t="s">
        <v>16</v>
      </c>
      <c r="O10" s="204" t="s">
        <v>16</v>
      </c>
      <c r="P10" s="204" t="s">
        <v>16</v>
      </c>
      <c r="Q10" s="204" t="s">
        <v>16</v>
      </c>
      <c r="R10" s="204" t="s">
        <v>16</v>
      </c>
      <c r="S10" s="204" t="s">
        <v>16</v>
      </c>
      <c r="T10" s="204" t="s">
        <v>16</v>
      </c>
      <c r="U10" s="204" t="s">
        <v>16</v>
      </c>
      <c r="V10" s="204" t="s">
        <v>16</v>
      </c>
      <c r="W10" s="204" t="s">
        <v>16</v>
      </c>
      <c r="X10" s="204" t="s">
        <v>16</v>
      </c>
      <c r="Y10" s="204" t="s">
        <v>16</v>
      </c>
      <c r="Z10" s="204" t="s">
        <v>16</v>
      </c>
      <c r="AA10" s="204" t="s">
        <v>16</v>
      </c>
      <c r="AB10" s="204" t="s">
        <v>16</v>
      </c>
      <c r="AC10" s="204" t="s">
        <v>16</v>
      </c>
      <c r="AD10" s="204" t="s">
        <v>16</v>
      </c>
      <c r="AE10" s="204" t="s">
        <v>16</v>
      </c>
      <c r="AF10" s="204" t="s">
        <v>16</v>
      </c>
      <c r="AG10" s="204" t="s">
        <v>16</v>
      </c>
      <c r="AH10" s="204">
        <v>13</v>
      </c>
      <c r="AI10" s="204">
        <v>189</v>
      </c>
      <c r="AJ10" s="204" t="s">
        <v>16</v>
      </c>
      <c r="AK10" s="204" t="s">
        <v>16</v>
      </c>
      <c r="AL10" s="204">
        <v>19</v>
      </c>
      <c r="AM10" s="204">
        <v>371</v>
      </c>
    </row>
    <row r="11" spans="1:41" x14ac:dyDescent="0.2">
      <c r="A11" s="203" t="s">
        <v>98</v>
      </c>
      <c r="B11" s="203" t="s">
        <v>16</v>
      </c>
      <c r="C11" s="203" t="s">
        <v>16</v>
      </c>
      <c r="D11" s="203" t="s">
        <v>16</v>
      </c>
      <c r="E11" s="203" t="s">
        <v>16</v>
      </c>
      <c r="F11" s="203">
        <v>2</v>
      </c>
      <c r="G11" s="203">
        <v>22</v>
      </c>
      <c r="H11" s="203">
        <v>4</v>
      </c>
      <c r="I11" s="203">
        <v>28</v>
      </c>
      <c r="J11" s="203" t="s">
        <v>16</v>
      </c>
      <c r="K11" s="203" t="s">
        <v>16</v>
      </c>
      <c r="L11" s="203">
        <v>51</v>
      </c>
      <c r="M11" s="203">
        <v>4383</v>
      </c>
      <c r="N11" s="203" t="s">
        <v>16</v>
      </c>
      <c r="O11" s="203" t="s">
        <v>16</v>
      </c>
      <c r="P11" s="203" t="s">
        <v>16</v>
      </c>
      <c r="Q11" s="203" t="s">
        <v>16</v>
      </c>
      <c r="R11" s="203" t="s">
        <v>16</v>
      </c>
      <c r="S11" s="203" t="s">
        <v>16</v>
      </c>
      <c r="T11" s="203">
        <v>2</v>
      </c>
      <c r="U11" s="203">
        <v>70</v>
      </c>
      <c r="V11" s="203" t="s">
        <v>16</v>
      </c>
      <c r="W11" s="203" t="s">
        <v>16</v>
      </c>
      <c r="X11" s="203">
        <v>2</v>
      </c>
      <c r="Y11" s="203">
        <v>74</v>
      </c>
      <c r="Z11" s="203" t="s">
        <v>16</v>
      </c>
      <c r="AA11" s="203" t="s">
        <v>16</v>
      </c>
      <c r="AB11" s="203" t="s">
        <v>16</v>
      </c>
      <c r="AC11" s="203" t="s">
        <v>16</v>
      </c>
      <c r="AD11" s="203" t="s">
        <v>16</v>
      </c>
      <c r="AE11" s="203" t="s">
        <v>16</v>
      </c>
      <c r="AF11" s="203" t="s">
        <v>16</v>
      </c>
      <c r="AG11" s="203" t="s">
        <v>16</v>
      </c>
      <c r="AH11" s="203">
        <v>2</v>
      </c>
      <c r="AI11" s="203">
        <v>153</v>
      </c>
      <c r="AJ11" s="203" t="s">
        <v>16</v>
      </c>
      <c r="AK11" s="203" t="s">
        <v>16</v>
      </c>
      <c r="AL11" s="203">
        <v>63</v>
      </c>
      <c r="AM11" s="203">
        <v>4730</v>
      </c>
    </row>
    <row r="12" spans="1:41" x14ac:dyDescent="0.2">
      <c r="A12" s="204" t="s">
        <v>99</v>
      </c>
      <c r="B12" s="204" t="s">
        <v>16</v>
      </c>
      <c r="C12" s="204" t="s">
        <v>16</v>
      </c>
      <c r="D12" s="204" t="s">
        <v>16</v>
      </c>
      <c r="E12" s="204" t="s">
        <v>16</v>
      </c>
      <c r="F12" s="204" t="s">
        <v>16</v>
      </c>
      <c r="G12" s="204" t="s">
        <v>16</v>
      </c>
      <c r="H12" s="204" t="s">
        <v>16</v>
      </c>
      <c r="I12" s="204" t="s">
        <v>16</v>
      </c>
      <c r="J12" s="204" t="s">
        <v>16</v>
      </c>
      <c r="K12" s="204" t="s">
        <v>16</v>
      </c>
      <c r="L12" s="204" t="s">
        <v>16</v>
      </c>
      <c r="M12" s="204" t="s">
        <v>16</v>
      </c>
      <c r="N12" s="204" t="s">
        <v>16</v>
      </c>
      <c r="O12" s="204" t="s">
        <v>16</v>
      </c>
      <c r="P12" s="204" t="s">
        <v>16</v>
      </c>
      <c r="Q12" s="204" t="s">
        <v>16</v>
      </c>
      <c r="R12" s="204" t="s">
        <v>16</v>
      </c>
      <c r="S12" s="204" t="s">
        <v>16</v>
      </c>
      <c r="T12" s="204">
        <v>3</v>
      </c>
      <c r="U12" s="204">
        <v>68</v>
      </c>
      <c r="V12" s="204" t="s">
        <v>16</v>
      </c>
      <c r="W12" s="204" t="s">
        <v>16</v>
      </c>
      <c r="X12" s="204">
        <v>1</v>
      </c>
      <c r="Y12" s="204">
        <v>20</v>
      </c>
      <c r="Z12" s="204" t="s">
        <v>16</v>
      </c>
      <c r="AA12" s="204" t="s">
        <v>16</v>
      </c>
      <c r="AB12" s="204" t="s">
        <v>16</v>
      </c>
      <c r="AC12" s="204" t="s">
        <v>16</v>
      </c>
      <c r="AD12" s="204" t="s">
        <v>16</v>
      </c>
      <c r="AE12" s="204" t="s">
        <v>16</v>
      </c>
      <c r="AF12" s="204" t="s">
        <v>16</v>
      </c>
      <c r="AG12" s="204" t="s">
        <v>16</v>
      </c>
      <c r="AH12" s="204">
        <v>4</v>
      </c>
      <c r="AI12" s="204">
        <v>130</v>
      </c>
      <c r="AJ12" s="204" t="s">
        <v>16</v>
      </c>
      <c r="AK12" s="204" t="s">
        <v>16</v>
      </c>
      <c r="AL12" s="204">
        <v>8</v>
      </c>
      <c r="AM12" s="204">
        <v>218</v>
      </c>
    </row>
    <row r="13" spans="1:41" x14ac:dyDescent="0.2">
      <c r="A13" s="203" t="s">
        <v>100</v>
      </c>
      <c r="B13" s="203" t="s">
        <v>16</v>
      </c>
      <c r="C13" s="203" t="s">
        <v>16</v>
      </c>
      <c r="D13" s="203">
        <v>1</v>
      </c>
      <c r="E13" s="203">
        <v>120</v>
      </c>
      <c r="F13" s="203" t="s">
        <v>16</v>
      </c>
      <c r="G13" s="203" t="s">
        <v>16</v>
      </c>
      <c r="H13" s="203">
        <v>1</v>
      </c>
      <c r="I13" s="203">
        <v>20</v>
      </c>
      <c r="J13" s="203" t="s">
        <v>16</v>
      </c>
      <c r="K13" s="203" t="s">
        <v>16</v>
      </c>
      <c r="L13" s="203">
        <v>8</v>
      </c>
      <c r="M13" s="203">
        <v>1350</v>
      </c>
      <c r="N13" s="203" t="s">
        <v>16</v>
      </c>
      <c r="O13" s="203" t="s">
        <v>16</v>
      </c>
      <c r="P13" s="203" t="s">
        <v>16</v>
      </c>
      <c r="Q13" s="203" t="s">
        <v>16</v>
      </c>
      <c r="R13" s="203" t="s">
        <v>16</v>
      </c>
      <c r="S13" s="203" t="s">
        <v>16</v>
      </c>
      <c r="T13" s="203">
        <v>1</v>
      </c>
      <c r="U13" s="203">
        <v>20</v>
      </c>
      <c r="V13" s="203" t="s">
        <v>16</v>
      </c>
      <c r="W13" s="203" t="s">
        <v>16</v>
      </c>
      <c r="X13" s="203">
        <v>1</v>
      </c>
      <c r="Y13" s="203">
        <v>78</v>
      </c>
      <c r="Z13" s="203" t="s">
        <v>16</v>
      </c>
      <c r="AA13" s="203" t="s">
        <v>16</v>
      </c>
      <c r="AB13" s="203" t="s">
        <v>16</v>
      </c>
      <c r="AC13" s="203" t="s">
        <v>16</v>
      </c>
      <c r="AD13" s="203" t="s">
        <v>16</v>
      </c>
      <c r="AE13" s="203" t="s">
        <v>16</v>
      </c>
      <c r="AF13" s="203" t="s">
        <v>16</v>
      </c>
      <c r="AG13" s="203" t="s">
        <v>16</v>
      </c>
      <c r="AH13" s="203" t="s">
        <v>16</v>
      </c>
      <c r="AI13" s="203" t="s">
        <v>16</v>
      </c>
      <c r="AJ13" s="203" t="s">
        <v>16</v>
      </c>
      <c r="AK13" s="203" t="s">
        <v>16</v>
      </c>
      <c r="AL13" s="203">
        <v>12</v>
      </c>
      <c r="AM13" s="203">
        <v>1588</v>
      </c>
    </row>
    <row r="14" spans="1:41" x14ac:dyDescent="0.2">
      <c r="A14" s="204" t="s">
        <v>101</v>
      </c>
      <c r="B14" s="204">
        <v>1</v>
      </c>
      <c r="C14" s="204">
        <v>50</v>
      </c>
      <c r="D14" s="204">
        <v>545</v>
      </c>
      <c r="E14" s="204">
        <v>6409</v>
      </c>
      <c r="F14" s="204" t="s">
        <v>16</v>
      </c>
      <c r="G14" s="204" t="s">
        <v>16</v>
      </c>
      <c r="H14" s="204" t="s">
        <v>16</v>
      </c>
      <c r="I14" s="204" t="s">
        <v>16</v>
      </c>
      <c r="J14" s="204" t="s">
        <v>16</v>
      </c>
      <c r="K14" s="204" t="s">
        <v>16</v>
      </c>
      <c r="L14" s="204">
        <v>34</v>
      </c>
      <c r="M14" s="204">
        <v>765</v>
      </c>
      <c r="N14" s="204" t="s">
        <v>16</v>
      </c>
      <c r="O14" s="204" t="s">
        <v>16</v>
      </c>
      <c r="P14" s="204">
        <v>14</v>
      </c>
      <c r="Q14" s="204">
        <v>102</v>
      </c>
      <c r="R14" s="204">
        <v>13</v>
      </c>
      <c r="S14" s="204">
        <v>410</v>
      </c>
      <c r="T14" s="204">
        <v>39</v>
      </c>
      <c r="U14" s="204">
        <v>1736</v>
      </c>
      <c r="V14" s="204" t="s">
        <v>16</v>
      </c>
      <c r="W14" s="204" t="s">
        <v>16</v>
      </c>
      <c r="X14" s="204">
        <v>10</v>
      </c>
      <c r="Y14" s="204">
        <v>462</v>
      </c>
      <c r="Z14" s="204">
        <v>10</v>
      </c>
      <c r="AA14" s="204">
        <v>190</v>
      </c>
      <c r="AB14" s="204" t="s">
        <v>16</v>
      </c>
      <c r="AC14" s="204" t="s">
        <v>16</v>
      </c>
      <c r="AD14" s="204" t="s">
        <v>16</v>
      </c>
      <c r="AE14" s="204" t="s">
        <v>16</v>
      </c>
      <c r="AF14" s="204" t="s">
        <v>16</v>
      </c>
      <c r="AG14" s="204" t="s">
        <v>16</v>
      </c>
      <c r="AH14" s="204">
        <v>211</v>
      </c>
      <c r="AI14" s="204">
        <v>3308</v>
      </c>
      <c r="AJ14" s="204" t="s">
        <v>16</v>
      </c>
      <c r="AK14" s="204" t="s">
        <v>16</v>
      </c>
      <c r="AL14" s="204">
        <v>877</v>
      </c>
      <c r="AM14" s="204">
        <v>13432</v>
      </c>
    </row>
    <row r="15" spans="1:41" x14ac:dyDescent="0.2">
      <c r="A15" s="203" t="s">
        <v>102</v>
      </c>
      <c r="B15" s="203" t="s">
        <v>16</v>
      </c>
      <c r="C15" s="203" t="s">
        <v>16</v>
      </c>
      <c r="D15" s="203">
        <v>1</v>
      </c>
      <c r="E15" s="203">
        <v>15</v>
      </c>
      <c r="F15" s="203" t="s">
        <v>16</v>
      </c>
      <c r="G15" s="203" t="s">
        <v>16</v>
      </c>
      <c r="H15" s="203" t="s">
        <v>16</v>
      </c>
      <c r="I15" s="203" t="s">
        <v>16</v>
      </c>
      <c r="J15" s="203" t="s">
        <v>16</v>
      </c>
      <c r="K15" s="203" t="s">
        <v>16</v>
      </c>
      <c r="L15" s="203">
        <v>3</v>
      </c>
      <c r="M15" s="203">
        <v>1120</v>
      </c>
      <c r="N15" s="203" t="s">
        <v>16</v>
      </c>
      <c r="O15" s="203" t="s">
        <v>16</v>
      </c>
      <c r="P15" s="203" t="s">
        <v>16</v>
      </c>
      <c r="Q15" s="203" t="s">
        <v>16</v>
      </c>
      <c r="R15" s="203">
        <v>1</v>
      </c>
      <c r="S15" s="203">
        <v>32</v>
      </c>
      <c r="T15" s="203" t="s">
        <v>16</v>
      </c>
      <c r="U15" s="203" t="s">
        <v>16</v>
      </c>
      <c r="V15" s="203" t="s">
        <v>16</v>
      </c>
      <c r="W15" s="203" t="s">
        <v>16</v>
      </c>
      <c r="X15" s="203">
        <v>2</v>
      </c>
      <c r="Y15" s="203">
        <v>28</v>
      </c>
      <c r="Z15" s="203" t="s">
        <v>16</v>
      </c>
      <c r="AA15" s="203" t="s">
        <v>16</v>
      </c>
      <c r="AB15" s="203" t="s">
        <v>16</v>
      </c>
      <c r="AC15" s="203" t="s">
        <v>16</v>
      </c>
      <c r="AD15" s="203" t="s">
        <v>16</v>
      </c>
      <c r="AE15" s="203" t="s">
        <v>16</v>
      </c>
      <c r="AF15" s="203" t="s">
        <v>16</v>
      </c>
      <c r="AG15" s="203" t="s">
        <v>16</v>
      </c>
      <c r="AH15" s="203" t="s">
        <v>16</v>
      </c>
      <c r="AI15" s="203" t="s">
        <v>16</v>
      </c>
      <c r="AJ15" s="203" t="s">
        <v>16</v>
      </c>
      <c r="AK15" s="203" t="s">
        <v>16</v>
      </c>
      <c r="AL15" s="203">
        <v>7</v>
      </c>
      <c r="AM15" s="203">
        <v>1195</v>
      </c>
    </row>
    <row r="16" spans="1:41" x14ac:dyDescent="0.2">
      <c r="A16" s="204" t="s">
        <v>103</v>
      </c>
      <c r="B16" s="204">
        <v>5</v>
      </c>
      <c r="C16" s="204">
        <v>241</v>
      </c>
      <c r="D16" s="204">
        <v>9314</v>
      </c>
      <c r="E16" s="204">
        <v>176002</v>
      </c>
      <c r="F16" s="204">
        <v>1370</v>
      </c>
      <c r="G16" s="204">
        <v>75381</v>
      </c>
      <c r="H16" s="204">
        <v>4025</v>
      </c>
      <c r="I16" s="204">
        <v>41406</v>
      </c>
      <c r="J16" s="204">
        <v>30</v>
      </c>
      <c r="K16" s="204">
        <v>526</v>
      </c>
      <c r="L16" s="204">
        <v>1405</v>
      </c>
      <c r="M16" s="204">
        <v>35324</v>
      </c>
      <c r="N16" s="204" t="s">
        <v>16</v>
      </c>
      <c r="O16" s="204" t="s">
        <v>16</v>
      </c>
      <c r="P16" s="204">
        <v>60</v>
      </c>
      <c r="Q16" s="204">
        <v>6905</v>
      </c>
      <c r="R16" s="204">
        <v>790</v>
      </c>
      <c r="S16" s="204">
        <v>75773</v>
      </c>
      <c r="T16" s="204">
        <v>188</v>
      </c>
      <c r="U16" s="204">
        <v>15375</v>
      </c>
      <c r="V16" s="204">
        <v>1293</v>
      </c>
      <c r="W16" s="204">
        <v>8373</v>
      </c>
      <c r="X16" s="204">
        <v>3039</v>
      </c>
      <c r="Y16" s="204">
        <v>208286</v>
      </c>
      <c r="Z16" s="204">
        <v>18</v>
      </c>
      <c r="AA16" s="204">
        <v>639</v>
      </c>
      <c r="AB16" s="204">
        <v>11</v>
      </c>
      <c r="AC16" s="204">
        <v>246</v>
      </c>
      <c r="AD16" s="204">
        <v>265</v>
      </c>
      <c r="AE16" s="204">
        <v>4580</v>
      </c>
      <c r="AF16" s="204">
        <v>933</v>
      </c>
      <c r="AG16" s="204">
        <v>26290</v>
      </c>
      <c r="AH16" s="204">
        <v>5342</v>
      </c>
      <c r="AI16" s="204">
        <v>107503</v>
      </c>
      <c r="AJ16" s="204">
        <v>230</v>
      </c>
      <c r="AK16" s="204">
        <v>3706</v>
      </c>
      <c r="AL16" s="204">
        <v>28318</v>
      </c>
      <c r="AM16" s="204">
        <v>786556</v>
      </c>
    </row>
    <row r="17" spans="1:39" x14ac:dyDescent="0.2">
      <c r="A17" s="203" t="s">
        <v>104</v>
      </c>
      <c r="B17" s="203">
        <v>1</v>
      </c>
      <c r="C17" s="203">
        <v>20</v>
      </c>
      <c r="D17" s="203">
        <v>251</v>
      </c>
      <c r="E17" s="203">
        <v>8589</v>
      </c>
      <c r="F17" s="203">
        <v>79</v>
      </c>
      <c r="G17" s="203">
        <v>2637</v>
      </c>
      <c r="H17" s="203">
        <v>60</v>
      </c>
      <c r="I17" s="203">
        <v>3306</v>
      </c>
      <c r="J17" s="203">
        <v>3</v>
      </c>
      <c r="K17" s="203">
        <v>90</v>
      </c>
      <c r="L17" s="203">
        <v>17</v>
      </c>
      <c r="M17" s="203">
        <v>1472</v>
      </c>
      <c r="N17" s="203" t="s">
        <v>16</v>
      </c>
      <c r="O17" s="203" t="s">
        <v>16</v>
      </c>
      <c r="P17" s="203">
        <v>39</v>
      </c>
      <c r="Q17" s="203">
        <v>1842</v>
      </c>
      <c r="R17" s="203">
        <v>151</v>
      </c>
      <c r="S17" s="203">
        <v>15942</v>
      </c>
      <c r="T17" s="203">
        <v>36</v>
      </c>
      <c r="U17" s="203">
        <v>2775</v>
      </c>
      <c r="V17" s="203">
        <v>71</v>
      </c>
      <c r="W17" s="203">
        <v>1235</v>
      </c>
      <c r="X17" s="203">
        <v>572</v>
      </c>
      <c r="Y17" s="203">
        <v>21480</v>
      </c>
      <c r="Z17" s="203">
        <v>5</v>
      </c>
      <c r="AA17" s="203">
        <v>349</v>
      </c>
      <c r="AB17" s="203">
        <v>1</v>
      </c>
      <c r="AC17" s="203">
        <v>10</v>
      </c>
      <c r="AD17" s="203">
        <v>30</v>
      </c>
      <c r="AE17" s="203">
        <v>1122</v>
      </c>
      <c r="AF17" s="203">
        <v>435</v>
      </c>
      <c r="AG17" s="203">
        <v>7461</v>
      </c>
      <c r="AH17" s="203">
        <v>66</v>
      </c>
      <c r="AI17" s="203">
        <v>8990</v>
      </c>
      <c r="AJ17" s="203">
        <v>15</v>
      </c>
      <c r="AK17" s="203">
        <v>329</v>
      </c>
      <c r="AL17" s="203">
        <v>1832</v>
      </c>
      <c r="AM17" s="203">
        <v>77649</v>
      </c>
    </row>
    <row r="18" spans="1:39" x14ac:dyDescent="0.2">
      <c r="A18" s="204" t="s">
        <v>105</v>
      </c>
      <c r="B18" s="204" t="s">
        <v>16</v>
      </c>
      <c r="C18" s="204" t="s">
        <v>16</v>
      </c>
      <c r="D18" s="204">
        <v>215</v>
      </c>
      <c r="E18" s="204">
        <v>13450</v>
      </c>
      <c r="F18" s="204">
        <v>28</v>
      </c>
      <c r="G18" s="204">
        <v>768</v>
      </c>
      <c r="H18" s="204">
        <v>44</v>
      </c>
      <c r="I18" s="204">
        <v>2444</v>
      </c>
      <c r="J18" s="204" t="s">
        <v>16</v>
      </c>
      <c r="K18" s="204" t="s">
        <v>16</v>
      </c>
      <c r="L18" s="204">
        <v>8</v>
      </c>
      <c r="M18" s="204">
        <v>503</v>
      </c>
      <c r="N18" s="204" t="s">
        <v>16</v>
      </c>
      <c r="O18" s="204" t="s">
        <v>16</v>
      </c>
      <c r="P18" s="204" t="s">
        <v>16</v>
      </c>
      <c r="Q18" s="204" t="s">
        <v>16</v>
      </c>
      <c r="R18" s="204">
        <v>30</v>
      </c>
      <c r="S18" s="204">
        <v>2509</v>
      </c>
      <c r="T18" s="204">
        <v>20</v>
      </c>
      <c r="U18" s="204">
        <v>1834</v>
      </c>
      <c r="V18" s="204">
        <v>13</v>
      </c>
      <c r="W18" s="204">
        <v>256</v>
      </c>
      <c r="X18" s="204">
        <v>53</v>
      </c>
      <c r="Y18" s="204">
        <v>4683</v>
      </c>
      <c r="Z18" s="204" t="s">
        <v>16</v>
      </c>
      <c r="AA18" s="204" t="s">
        <v>16</v>
      </c>
      <c r="AB18" s="204" t="s">
        <v>16</v>
      </c>
      <c r="AC18" s="204" t="s">
        <v>16</v>
      </c>
      <c r="AD18" s="204" t="s">
        <v>16</v>
      </c>
      <c r="AE18" s="204" t="s">
        <v>16</v>
      </c>
      <c r="AF18" s="204">
        <v>22</v>
      </c>
      <c r="AG18" s="204">
        <v>763</v>
      </c>
      <c r="AH18" s="204">
        <v>9</v>
      </c>
      <c r="AI18" s="204">
        <v>1497</v>
      </c>
      <c r="AJ18" s="204">
        <v>10</v>
      </c>
      <c r="AK18" s="204">
        <v>853</v>
      </c>
      <c r="AL18" s="204">
        <v>452</v>
      </c>
      <c r="AM18" s="204">
        <v>29560</v>
      </c>
    </row>
    <row r="19" spans="1:39" x14ac:dyDescent="0.2">
      <c r="A19" s="203" t="s">
        <v>106</v>
      </c>
      <c r="B19" s="203" t="s">
        <v>16</v>
      </c>
      <c r="C19" s="203" t="s">
        <v>16</v>
      </c>
      <c r="D19" s="203">
        <v>503</v>
      </c>
      <c r="E19" s="203">
        <v>63690</v>
      </c>
      <c r="F19" s="203">
        <v>42</v>
      </c>
      <c r="G19" s="203">
        <v>4009</v>
      </c>
      <c r="H19" s="203">
        <v>133</v>
      </c>
      <c r="I19" s="203">
        <v>10799</v>
      </c>
      <c r="J19" s="203">
        <v>7</v>
      </c>
      <c r="K19" s="203">
        <v>283</v>
      </c>
      <c r="L19" s="203">
        <v>9</v>
      </c>
      <c r="M19" s="203">
        <v>930</v>
      </c>
      <c r="N19" s="203">
        <v>1436</v>
      </c>
      <c r="O19" s="203">
        <v>106398</v>
      </c>
      <c r="P19" s="203">
        <v>16</v>
      </c>
      <c r="Q19" s="203">
        <v>1293</v>
      </c>
      <c r="R19" s="203">
        <v>1238</v>
      </c>
      <c r="S19" s="203">
        <v>70145</v>
      </c>
      <c r="T19" s="203">
        <v>132</v>
      </c>
      <c r="U19" s="203">
        <v>22577</v>
      </c>
      <c r="V19" s="203">
        <v>11</v>
      </c>
      <c r="W19" s="203">
        <v>676</v>
      </c>
      <c r="X19" s="203">
        <v>5077</v>
      </c>
      <c r="Y19" s="203">
        <v>156566</v>
      </c>
      <c r="Z19" s="203" t="s">
        <v>16</v>
      </c>
      <c r="AA19" s="203" t="s">
        <v>16</v>
      </c>
      <c r="AB19" s="203" t="s">
        <v>16</v>
      </c>
      <c r="AC19" s="203" t="s">
        <v>16</v>
      </c>
      <c r="AD19" s="203">
        <v>81</v>
      </c>
      <c r="AE19" s="203">
        <v>4277</v>
      </c>
      <c r="AF19" s="203">
        <v>1589</v>
      </c>
      <c r="AG19" s="203">
        <v>87062</v>
      </c>
      <c r="AH19" s="203">
        <v>167</v>
      </c>
      <c r="AI19" s="203">
        <v>12568</v>
      </c>
      <c r="AJ19" s="203">
        <v>8</v>
      </c>
      <c r="AK19" s="203">
        <v>1113</v>
      </c>
      <c r="AL19" s="203">
        <v>10449</v>
      </c>
      <c r="AM19" s="203">
        <v>542386</v>
      </c>
    </row>
    <row r="20" spans="1:39" x14ac:dyDescent="0.2">
      <c r="A20" s="204" t="s">
        <v>107</v>
      </c>
      <c r="B20" s="204" t="s">
        <v>16</v>
      </c>
      <c r="C20" s="204" t="s">
        <v>16</v>
      </c>
      <c r="D20" s="204">
        <v>55</v>
      </c>
      <c r="E20" s="204">
        <v>14030</v>
      </c>
      <c r="F20" s="204">
        <v>2</v>
      </c>
      <c r="G20" s="204">
        <v>84</v>
      </c>
      <c r="H20" s="204">
        <v>2</v>
      </c>
      <c r="I20" s="204">
        <v>194</v>
      </c>
      <c r="J20" s="204" t="s">
        <v>16</v>
      </c>
      <c r="K20" s="204" t="s">
        <v>16</v>
      </c>
      <c r="L20" s="204" t="s">
        <v>16</v>
      </c>
      <c r="M20" s="204" t="s">
        <v>16</v>
      </c>
      <c r="N20" s="204" t="s">
        <v>16</v>
      </c>
      <c r="O20" s="204" t="s">
        <v>16</v>
      </c>
      <c r="P20" s="204">
        <v>4</v>
      </c>
      <c r="Q20" s="204">
        <v>108</v>
      </c>
      <c r="R20" s="204">
        <v>939</v>
      </c>
      <c r="S20" s="204">
        <v>45961</v>
      </c>
      <c r="T20" s="204">
        <v>31</v>
      </c>
      <c r="U20" s="204">
        <v>2067</v>
      </c>
      <c r="V20" s="204">
        <v>2</v>
      </c>
      <c r="W20" s="204">
        <v>13</v>
      </c>
      <c r="X20" s="204">
        <v>842</v>
      </c>
      <c r="Y20" s="204">
        <v>48653</v>
      </c>
      <c r="Z20" s="204" t="s">
        <v>16</v>
      </c>
      <c r="AA20" s="204" t="s">
        <v>16</v>
      </c>
      <c r="AB20" s="204">
        <v>6</v>
      </c>
      <c r="AC20" s="204">
        <v>96</v>
      </c>
      <c r="AD20" s="204">
        <v>12</v>
      </c>
      <c r="AE20" s="204">
        <v>622</v>
      </c>
      <c r="AF20" s="204">
        <v>264</v>
      </c>
      <c r="AG20" s="204">
        <v>18449</v>
      </c>
      <c r="AH20" s="204">
        <v>47</v>
      </c>
      <c r="AI20" s="204">
        <v>7069</v>
      </c>
      <c r="AJ20" s="204">
        <v>1</v>
      </c>
      <c r="AK20" s="204">
        <v>5</v>
      </c>
      <c r="AL20" s="204">
        <v>2207</v>
      </c>
      <c r="AM20" s="204">
        <v>137351</v>
      </c>
    </row>
    <row r="21" spans="1:39" x14ac:dyDescent="0.2">
      <c r="A21" s="203" t="s">
        <v>108</v>
      </c>
      <c r="B21" s="203" t="s">
        <v>16</v>
      </c>
      <c r="C21" s="203" t="s">
        <v>16</v>
      </c>
      <c r="D21" s="203">
        <v>54</v>
      </c>
      <c r="E21" s="203">
        <v>2301</v>
      </c>
      <c r="F21" s="203">
        <v>1</v>
      </c>
      <c r="G21" s="203">
        <v>12</v>
      </c>
      <c r="H21" s="203">
        <v>25</v>
      </c>
      <c r="I21" s="203">
        <v>1769</v>
      </c>
      <c r="J21" s="203" t="s">
        <v>16</v>
      </c>
      <c r="K21" s="203" t="s">
        <v>16</v>
      </c>
      <c r="L21" s="203">
        <v>10</v>
      </c>
      <c r="M21" s="203">
        <v>816</v>
      </c>
      <c r="N21" s="203" t="s">
        <v>16</v>
      </c>
      <c r="O21" s="203" t="s">
        <v>16</v>
      </c>
      <c r="P21" s="203" t="s">
        <v>16</v>
      </c>
      <c r="Q21" s="203" t="s">
        <v>16</v>
      </c>
      <c r="R21" s="203">
        <v>262</v>
      </c>
      <c r="S21" s="203">
        <v>23424</v>
      </c>
      <c r="T21" s="203">
        <v>74</v>
      </c>
      <c r="U21" s="203">
        <v>7538</v>
      </c>
      <c r="V21" s="203">
        <v>4</v>
      </c>
      <c r="W21" s="203">
        <v>164</v>
      </c>
      <c r="X21" s="203">
        <v>123</v>
      </c>
      <c r="Y21" s="203">
        <v>5146</v>
      </c>
      <c r="Z21" s="203">
        <v>1</v>
      </c>
      <c r="AA21" s="203">
        <v>71</v>
      </c>
      <c r="AB21" s="203" t="s">
        <v>16</v>
      </c>
      <c r="AC21" s="203" t="s">
        <v>16</v>
      </c>
      <c r="AD21" s="203">
        <v>57</v>
      </c>
      <c r="AE21" s="203">
        <v>3899</v>
      </c>
      <c r="AF21" s="203">
        <v>87</v>
      </c>
      <c r="AG21" s="203">
        <v>5965</v>
      </c>
      <c r="AH21" s="203">
        <v>203</v>
      </c>
      <c r="AI21" s="203">
        <v>9252</v>
      </c>
      <c r="AJ21" s="203" t="s">
        <v>16</v>
      </c>
      <c r="AK21" s="203" t="s">
        <v>16</v>
      </c>
      <c r="AL21" s="203">
        <v>901</v>
      </c>
      <c r="AM21" s="203">
        <v>60357</v>
      </c>
    </row>
    <row r="22" spans="1:39" x14ac:dyDescent="0.2">
      <c r="A22" s="204" t="s">
        <v>109</v>
      </c>
      <c r="B22" s="204">
        <v>5</v>
      </c>
      <c r="C22" s="204">
        <v>1342</v>
      </c>
      <c r="D22" s="204">
        <v>1789</v>
      </c>
      <c r="E22" s="204">
        <v>14769</v>
      </c>
      <c r="F22" s="204">
        <v>300</v>
      </c>
      <c r="G22" s="204">
        <v>8225</v>
      </c>
      <c r="H22" s="204">
        <v>1251</v>
      </c>
      <c r="I22" s="204">
        <v>6416</v>
      </c>
      <c r="J22" s="204">
        <v>52</v>
      </c>
      <c r="K22" s="204">
        <v>196</v>
      </c>
      <c r="L22" s="204">
        <v>446</v>
      </c>
      <c r="M22" s="204">
        <v>7160</v>
      </c>
      <c r="N22" s="204" t="s">
        <v>16</v>
      </c>
      <c r="O22" s="204" t="s">
        <v>16</v>
      </c>
      <c r="P22" s="204">
        <v>2</v>
      </c>
      <c r="Q22" s="204">
        <v>117</v>
      </c>
      <c r="R22" s="204">
        <v>872</v>
      </c>
      <c r="S22" s="204">
        <v>20237</v>
      </c>
      <c r="T22" s="204">
        <v>1231</v>
      </c>
      <c r="U22" s="204">
        <v>4958</v>
      </c>
      <c r="V22" s="204">
        <v>275</v>
      </c>
      <c r="W22" s="204">
        <v>853</v>
      </c>
      <c r="X22" s="204">
        <v>3344</v>
      </c>
      <c r="Y22" s="204">
        <v>21159</v>
      </c>
      <c r="Z22" s="204">
        <v>11</v>
      </c>
      <c r="AA22" s="204">
        <v>474</v>
      </c>
      <c r="AB22" s="204">
        <v>64</v>
      </c>
      <c r="AC22" s="204">
        <v>2816</v>
      </c>
      <c r="AD22" s="204">
        <v>81</v>
      </c>
      <c r="AE22" s="204">
        <v>1892</v>
      </c>
      <c r="AF22" s="204">
        <v>1730</v>
      </c>
      <c r="AG22" s="204">
        <v>12096</v>
      </c>
      <c r="AH22" s="204">
        <v>1199</v>
      </c>
      <c r="AI22" s="204">
        <v>7255</v>
      </c>
      <c r="AJ22" s="204">
        <v>74</v>
      </c>
      <c r="AK22" s="204">
        <v>816</v>
      </c>
      <c r="AL22" s="204">
        <v>12726</v>
      </c>
      <c r="AM22" s="204">
        <v>110781</v>
      </c>
    </row>
    <row r="23" spans="1:39" x14ac:dyDescent="0.2">
      <c r="A23" s="203" t="s">
        <v>110</v>
      </c>
      <c r="B23" s="203" t="s">
        <v>16</v>
      </c>
      <c r="C23" s="203" t="s">
        <v>16</v>
      </c>
      <c r="D23" s="203">
        <v>314</v>
      </c>
      <c r="E23" s="203">
        <v>13019</v>
      </c>
      <c r="F23" s="203">
        <v>97</v>
      </c>
      <c r="G23" s="203">
        <v>4744</v>
      </c>
      <c r="H23" s="203">
        <v>77</v>
      </c>
      <c r="I23" s="203">
        <v>3560</v>
      </c>
      <c r="J23" s="203">
        <v>8</v>
      </c>
      <c r="K23" s="203">
        <v>156</v>
      </c>
      <c r="L23" s="203">
        <v>36</v>
      </c>
      <c r="M23" s="203">
        <v>1601</v>
      </c>
      <c r="N23" s="203">
        <v>249</v>
      </c>
      <c r="O23" s="203">
        <v>5785</v>
      </c>
      <c r="P23" s="203">
        <v>28</v>
      </c>
      <c r="Q23" s="203">
        <v>850</v>
      </c>
      <c r="R23" s="203">
        <v>156</v>
      </c>
      <c r="S23" s="203">
        <v>9967</v>
      </c>
      <c r="T23" s="203">
        <v>234</v>
      </c>
      <c r="U23" s="203">
        <v>15416</v>
      </c>
      <c r="V23" s="203">
        <v>13</v>
      </c>
      <c r="W23" s="203">
        <v>354</v>
      </c>
      <c r="X23" s="203">
        <v>824</v>
      </c>
      <c r="Y23" s="203">
        <v>34271</v>
      </c>
      <c r="Z23" s="203">
        <v>3</v>
      </c>
      <c r="AA23" s="203">
        <v>159</v>
      </c>
      <c r="AB23" s="203">
        <v>1</v>
      </c>
      <c r="AC23" s="203">
        <v>136</v>
      </c>
      <c r="AD23" s="203">
        <v>123</v>
      </c>
      <c r="AE23" s="203">
        <v>2751</v>
      </c>
      <c r="AF23" s="203">
        <v>170</v>
      </c>
      <c r="AG23" s="203">
        <v>4240</v>
      </c>
      <c r="AH23" s="203">
        <v>323</v>
      </c>
      <c r="AI23" s="203">
        <v>22827</v>
      </c>
      <c r="AJ23" s="203">
        <v>2</v>
      </c>
      <c r="AK23" s="203">
        <v>16</v>
      </c>
      <c r="AL23" s="203">
        <v>2658</v>
      </c>
      <c r="AM23" s="203">
        <v>119852</v>
      </c>
    </row>
    <row r="24" spans="1:39" x14ac:dyDescent="0.2">
      <c r="A24" s="204" t="s">
        <v>111</v>
      </c>
      <c r="B24" s="204">
        <v>2</v>
      </c>
      <c r="C24" s="204">
        <v>143</v>
      </c>
      <c r="D24" s="204">
        <v>146</v>
      </c>
      <c r="E24" s="204">
        <v>5448</v>
      </c>
      <c r="F24" s="204">
        <v>41</v>
      </c>
      <c r="G24" s="204">
        <v>1226</v>
      </c>
      <c r="H24" s="204">
        <v>313</v>
      </c>
      <c r="I24" s="204">
        <v>3901</v>
      </c>
      <c r="J24" s="204">
        <v>18</v>
      </c>
      <c r="K24" s="204">
        <v>836</v>
      </c>
      <c r="L24" s="204">
        <v>9</v>
      </c>
      <c r="M24" s="204">
        <v>511</v>
      </c>
      <c r="N24" s="204" t="s">
        <v>16</v>
      </c>
      <c r="O24" s="204" t="s">
        <v>16</v>
      </c>
      <c r="P24" s="204">
        <v>14</v>
      </c>
      <c r="Q24" s="204">
        <v>1130</v>
      </c>
      <c r="R24" s="204">
        <v>83</v>
      </c>
      <c r="S24" s="204">
        <v>8483</v>
      </c>
      <c r="T24" s="204">
        <v>31</v>
      </c>
      <c r="U24" s="204">
        <v>2961</v>
      </c>
      <c r="V24" s="204">
        <v>165</v>
      </c>
      <c r="W24" s="204">
        <v>1257</v>
      </c>
      <c r="X24" s="204">
        <v>1011</v>
      </c>
      <c r="Y24" s="204">
        <v>39777</v>
      </c>
      <c r="Z24" s="204">
        <v>7</v>
      </c>
      <c r="AA24" s="204">
        <v>440</v>
      </c>
      <c r="AB24" s="204">
        <v>15</v>
      </c>
      <c r="AC24" s="204">
        <v>135</v>
      </c>
      <c r="AD24" s="204">
        <v>63</v>
      </c>
      <c r="AE24" s="204">
        <v>995</v>
      </c>
      <c r="AF24" s="204">
        <v>106</v>
      </c>
      <c r="AG24" s="204">
        <v>4554</v>
      </c>
      <c r="AH24" s="204">
        <v>253</v>
      </c>
      <c r="AI24" s="204">
        <v>13651</v>
      </c>
      <c r="AJ24" s="204">
        <v>88</v>
      </c>
      <c r="AK24" s="204">
        <v>646</v>
      </c>
      <c r="AL24" s="204">
        <v>2365</v>
      </c>
      <c r="AM24" s="204">
        <v>86094</v>
      </c>
    </row>
    <row r="25" spans="1:39" x14ac:dyDescent="0.2">
      <c r="A25" s="203" t="s">
        <v>112</v>
      </c>
      <c r="B25" s="203">
        <v>1</v>
      </c>
      <c r="C25" s="203">
        <v>150</v>
      </c>
      <c r="D25" s="203">
        <v>72</v>
      </c>
      <c r="E25" s="203">
        <v>8258</v>
      </c>
      <c r="F25" s="203">
        <v>67</v>
      </c>
      <c r="G25" s="203">
        <v>10840</v>
      </c>
      <c r="H25" s="203">
        <v>148</v>
      </c>
      <c r="I25" s="203">
        <v>8595</v>
      </c>
      <c r="J25" s="203">
        <v>5</v>
      </c>
      <c r="K25" s="203">
        <v>194</v>
      </c>
      <c r="L25" s="203">
        <v>60</v>
      </c>
      <c r="M25" s="203">
        <v>5159</v>
      </c>
      <c r="N25" s="203" t="s">
        <v>16</v>
      </c>
      <c r="O25" s="203" t="s">
        <v>16</v>
      </c>
      <c r="P25" s="203">
        <v>3</v>
      </c>
      <c r="Q25" s="203">
        <v>742</v>
      </c>
      <c r="R25" s="203">
        <v>58</v>
      </c>
      <c r="S25" s="203">
        <v>3716</v>
      </c>
      <c r="T25" s="203">
        <v>20</v>
      </c>
      <c r="U25" s="203">
        <v>1592</v>
      </c>
      <c r="V25" s="203">
        <v>488</v>
      </c>
      <c r="W25" s="203">
        <v>29869</v>
      </c>
      <c r="X25" s="203">
        <v>202</v>
      </c>
      <c r="Y25" s="203">
        <v>20733</v>
      </c>
      <c r="Z25" s="203">
        <v>3</v>
      </c>
      <c r="AA25" s="203">
        <v>155</v>
      </c>
      <c r="AB25" s="203">
        <v>1</v>
      </c>
      <c r="AC25" s="203">
        <v>28</v>
      </c>
      <c r="AD25" s="203">
        <v>10</v>
      </c>
      <c r="AE25" s="203">
        <v>147</v>
      </c>
      <c r="AF25" s="203">
        <v>98</v>
      </c>
      <c r="AG25" s="203">
        <v>3074</v>
      </c>
      <c r="AH25" s="203">
        <v>49</v>
      </c>
      <c r="AI25" s="203">
        <v>1970</v>
      </c>
      <c r="AJ25" s="203">
        <v>3</v>
      </c>
      <c r="AK25" s="203">
        <v>123</v>
      </c>
      <c r="AL25" s="203">
        <v>1288</v>
      </c>
      <c r="AM25" s="203">
        <v>95345</v>
      </c>
    </row>
    <row r="26" spans="1:39" x14ac:dyDescent="0.2">
      <c r="A26" s="204" t="s">
        <v>113</v>
      </c>
      <c r="B26" s="204">
        <v>1</v>
      </c>
      <c r="C26" s="204">
        <v>11</v>
      </c>
      <c r="D26" s="204">
        <v>309</v>
      </c>
      <c r="E26" s="204">
        <v>20985</v>
      </c>
      <c r="F26" s="204">
        <v>106</v>
      </c>
      <c r="G26" s="204">
        <v>7810</v>
      </c>
      <c r="H26" s="204">
        <v>166</v>
      </c>
      <c r="I26" s="204">
        <v>3739</v>
      </c>
      <c r="J26" s="204">
        <v>11</v>
      </c>
      <c r="K26" s="204">
        <v>181</v>
      </c>
      <c r="L26" s="204">
        <v>88</v>
      </c>
      <c r="M26" s="204">
        <v>3821</v>
      </c>
      <c r="N26" s="204" t="s">
        <v>16</v>
      </c>
      <c r="O26" s="204" t="s">
        <v>16</v>
      </c>
      <c r="P26" s="204">
        <v>58</v>
      </c>
      <c r="Q26" s="204">
        <v>6963</v>
      </c>
      <c r="R26" s="204">
        <v>369</v>
      </c>
      <c r="S26" s="204">
        <v>34691</v>
      </c>
      <c r="T26" s="204">
        <v>244</v>
      </c>
      <c r="U26" s="204">
        <v>25629</v>
      </c>
      <c r="V26" s="204">
        <v>212</v>
      </c>
      <c r="W26" s="204">
        <v>3544</v>
      </c>
      <c r="X26" s="204">
        <v>2551</v>
      </c>
      <c r="Y26" s="204">
        <v>120607</v>
      </c>
      <c r="Z26" s="204">
        <v>9</v>
      </c>
      <c r="AA26" s="204">
        <v>528</v>
      </c>
      <c r="AB26" s="204">
        <v>1</v>
      </c>
      <c r="AC26" s="204">
        <v>13</v>
      </c>
      <c r="AD26" s="204">
        <v>231</v>
      </c>
      <c r="AE26" s="204">
        <v>11308</v>
      </c>
      <c r="AF26" s="204">
        <v>462</v>
      </c>
      <c r="AG26" s="204">
        <v>18181</v>
      </c>
      <c r="AH26" s="204">
        <v>435</v>
      </c>
      <c r="AI26" s="204">
        <v>43425</v>
      </c>
      <c r="AJ26" s="204">
        <v>18</v>
      </c>
      <c r="AK26" s="204">
        <v>297</v>
      </c>
      <c r="AL26" s="204">
        <v>5271</v>
      </c>
      <c r="AM26" s="204">
        <v>301733</v>
      </c>
    </row>
    <row r="27" spans="1:39" x14ac:dyDescent="0.2">
      <c r="A27" s="203" t="s">
        <v>114</v>
      </c>
      <c r="B27" s="203" t="s">
        <v>16</v>
      </c>
      <c r="C27" s="203" t="s">
        <v>16</v>
      </c>
      <c r="D27" s="203">
        <v>165</v>
      </c>
      <c r="E27" s="203">
        <v>23353</v>
      </c>
      <c r="F27" s="203">
        <v>31</v>
      </c>
      <c r="G27" s="203">
        <v>3205</v>
      </c>
      <c r="H27" s="203">
        <v>43</v>
      </c>
      <c r="I27" s="203">
        <v>884</v>
      </c>
      <c r="J27" s="203">
        <v>6</v>
      </c>
      <c r="K27" s="203">
        <v>162</v>
      </c>
      <c r="L27" s="203">
        <v>2</v>
      </c>
      <c r="M27" s="203">
        <v>100</v>
      </c>
      <c r="N27" s="203">
        <v>121</v>
      </c>
      <c r="O27" s="203">
        <v>15429</v>
      </c>
      <c r="P27" s="203">
        <v>61</v>
      </c>
      <c r="Q27" s="203">
        <v>17680</v>
      </c>
      <c r="R27" s="203">
        <v>156</v>
      </c>
      <c r="S27" s="203">
        <v>10737</v>
      </c>
      <c r="T27" s="203">
        <v>468</v>
      </c>
      <c r="U27" s="203">
        <v>56931</v>
      </c>
      <c r="V27" s="203">
        <v>12</v>
      </c>
      <c r="W27" s="203">
        <v>173</v>
      </c>
      <c r="X27" s="203">
        <v>865</v>
      </c>
      <c r="Y27" s="203">
        <v>79323</v>
      </c>
      <c r="Z27" s="203" t="s">
        <v>16</v>
      </c>
      <c r="AA27" s="203" t="s">
        <v>16</v>
      </c>
      <c r="AB27" s="203" t="s">
        <v>16</v>
      </c>
      <c r="AC27" s="203" t="s">
        <v>16</v>
      </c>
      <c r="AD27" s="203">
        <v>77</v>
      </c>
      <c r="AE27" s="203">
        <v>3625</v>
      </c>
      <c r="AF27" s="203">
        <v>144</v>
      </c>
      <c r="AG27" s="203">
        <v>8528</v>
      </c>
      <c r="AH27" s="203">
        <v>468</v>
      </c>
      <c r="AI27" s="203">
        <v>55339</v>
      </c>
      <c r="AJ27" s="203">
        <v>4</v>
      </c>
      <c r="AK27" s="203">
        <v>45</v>
      </c>
      <c r="AL27" s="203">
        <v>2623</v>
      </c>
      <c r="AM27" s="203">
        <v>275514</v>
      </c>
    </row>
    <row r="28" spans="1:39" x14ac:dyDescent="0.2">
      <c r="A28" s="204" t="s">
        <v>115</v>
      </c>
      <c r="B28" s="204" t="s">
        <v>16</v>
      </c>
      <c r="C28" s="204" t="s">
        <v>16</v>
      </c>
      <c r="D28" s="204">
        <v>520</v>
      </c>
      <c r="E28" s="204">
        <v>10002</v>
      </c>
      <c r="F28" s="204">
        <v>208</v>
      </c>
      <c r="G28" s="204">
        <v>4731</v>
      </c>
      <c r="H28" s="204">
        <v>170</v>
      </c>
      <c r="I28" s="204">
        <v>2934</v>
      </c>
      <c r="J28" s="204">
        <v>11</v>
      </c>
      <c r="K28" s="204">
        <v>208</v>
      </c>
      <c r="L28" s="204">
        <v>58</v>
      </c>
      <c r="M28" s="204">
        <v>2874</v>
      </c>
      <c r="N28" s="204">
        <v>2132</v>
      </c>
      <c r="O28" s="204">
        <v>54094</v>
      </c>
      <c r="P28" s="204">
        <v>63</v>
      </c>
      <c r="Q28" s="204">
        <v>4666</v>
      </c>
      <c r="R28" s="204">
        <v>461</v>
      </c>
      <c r="S28" s="204">
        <v>39335</v>
      </c>
      <c r="T28" s="204">
        <v>262</v>
      </c>
      <c r="U28" s="204">
        <v>15275</v>
      </c>
      <c r="V28" s="204">
        <v>145</v>
      </c>
      <c r="W28" s="204">
        <v>2522</v>
      </c>
      <c r="X28" s="204">
        <v>1938</v>
      </c>
      <c r="Y28" s="204">
        <v>101427</v>
      </c>
      <c r="Z28" s="204">
        <v>4</v>
      </c>
      <c r="AA28" s="204">
        <v>191</v>
      </c>
      <c r="AB28" s="204">
        <v>3</v>
      </c>
      <c r="AC28" s="204">
        <v>47</v>
      </c>
      <c r="AD28" s="204">
        <v>367</v>
      </c>
      <c r="AE28" s="204">
        <v>11147</v>
      </c>
      <c r="AF28" s="204">
        <v>431</v>
      </c>
      <c r="AG28" s="204">
        <v>18813</v>
      </c>
      <c r="AH28" s="204">
        <v>666</v>
      </c>
      <c r="AI28" s="204">
        <v>32051</v>
      </c>
      <c r="AJ28" s="204">
        <v>43</v>
      </c>
      <c r="AK28" s="204">
        <v>822</v>
      </c>
      <c r="AL28" s="204">
        <v>7482</v>
      </c>
      <c r="AM28" s="204">
        <v>301139</v>
      </c>
    </row>
    <row r="29" spans="1:39" x14ac:dyDescent="0.2">
      <c r="A29" s="203" t="s">
        <v>116</v>
      </c>
      <c r="B29" s="203" t="s">
        <v>16</v>
      </c>
      <c r="C29" s="203" t="s">
        <v>16</v>
      </c>
      <c r="D29" s="203">
        <v>3913</v>
      </c>
      <c r="E29" s="203">
        <v>64107</v>
      </c>
      <c r="F29" s="203">
        <v>1396</v>
      </c>
      <c r="G29" s="203">
        <v>67171</v>
      </c>
      <c r="H29" s="203">
        <v>1742</v>
      </c>
      <c r="I29" s="203">
        <v>77631</v>
      </c>
      <c r="J29" s="203">
        <v>7</v>
      </c>
      <c r="K29" s="203">
        <v>92</v>
      </c>
      <c r="L29" s="203">
        <v>169</v>
      </c>
      <c r="M29" s="203">
        <v>20289</v>
      </c>
      <c r="N29" s="203" t="s">
        <v>16</v>
      </c>
      <c r="O29" s="203" t="s">
        <v>16</v>
      </c>
      <c r="P29" s="203">
        <v>28</v>
      </c>
      <c r="Q29" s="203">
        <v>1945</v>
      </c>
      <c r="R29" s="203">
        <v>1536</v>
      </c>
      <c r="S29" s="203">
        <v>51830</v>
      </c>
      <c r="T29" s="203">
        <v>87</v>
      </c>
      <c r="U29" s="203">
        <v>10455</v>
      </c>
      <c r="V29" s="203">
        <v>1313</v>
      </c>
      <c r="W29" s="203">
        <v>40806</v>
      </c>
      <c r="X29" s="203">
        <v>966</v>
      </c>
      <c r="Y29" s="203">
        <v>56065</v>
      </c>
      <c r="Z29" s="203">
        <v>19</v>
      </c>
      <c r="AA29" s="203">
        <v>3794</v>
      </c>
      <c r="AB29" s="203">
        <v>119</v>
      </c>
      <c r="AC29" s="203">
        <v>3117</v>
      </c>
      <c r="AD29" s="203">
        <v>59</v>
      </c>
      <c r="AE29" s="203">
        <v>3853</v>
      </c>
      <c r="AF29" s="203">
        <v>2934</v>
      </c>
      <c r="AG29" s="203">
        <v>106325</v>
      </c>
      <c r="AH29" s="203">
        <v>1395</v>
      </c>
      <c r="AI29" s="203">
        <v>36050</v>
      </c>
      <c r="AJ29" s="203">
        <v>397</v>
      </c>
      <c r="AK29" s="203">
        <v>43641</v>
      </c>
      <c r="AL29" s="203">
        <v>16080</v>
      </c>
      <c r="AM29" s="203">
        <v>587171</v>
      </c>
    </row>
    <row r="30" spans="1:39" x14ac:dyDescent="0.2">
      <c r="A30" s="204" t="s">
        <v>117</v>
      </c>
      <c r="B30" s="204" t="s">
        <v>16</v>
      </c>
      <c r="C30" s="204" t="s">
        <v>16</v>
      </c>
      <c r="D30" s="204">
        <v>375</v>
      </c>
      <c r="E30" s="204">
        <v>46293</v>
      </c>
      <c r="F30" s="204">
        <v>126</v>
      </c>
      <c r="G30" s="204">
        <v>4239</v>
      </c>
      <c r="H30" s="204">
        <v>127</v>
      </c>
      <c r="I30" s="204">
        <v>7187</v>
      </c>
      <c r="J30" s="204">
        <v>37</v>
      </c>
      <c r="K30" s="204">
        <v>2489</v>
      </c>
      <c r="L30" s="204">
        <v>694</v>
      </c>
      <c r="M30" s="204">
        <v>137773</v>
      </c>
      <c r="N30" s="204">
        <v>92</v>
      </c>
      <c r="O30" s="204">
        <v>1567</v>
      </c>
      <c r="P30" s="204">
        <v>67</v>
      </c>
      <c r="Q30" s="204">
        <v>5267</v>
      </c>
      <c r="R30" s="204">
        <v>853</v>
      </c>
      <c r="S30" s="204">
        <v>85326</v>
      </c>
      <c r="T30" s="204">
        <v>197</v>
      </c>
      <c r="U30" s="204">
        <v>16453</v>
      </c>
      <c r="V30" s="204">
        <v>283</v>
      </c>
      <c r="W30" s="204">
        <v>93382</v>
      </c>
      <c r="X30" s="204">
        <v>1486</v>
      </c>
      <c r="Y30" s="204">
        <v>117051</v>
      </c>
      <c r="Z30" s="204">
        <v>40</v>
      </c>
      <c r="AA30" s="204">
        <v>2317</v>
      </c>
      <c r="AB30" s="204" t="s">
        <v>16</v>
      </c>
      <c r="AC30" s="204" t="s">
        <v>16</v>
      </c>
      <c r="AD30" s="204">
        <v>70</v>
      </c>
      <c r="AE30" s="204">
        <v>5238</v>
      </c>
      <c r="AF30" s="204">
        <v>744</v>
      </c>
      <c r="AG30" s="204">
        <v>42124</v>
      </c>
      <c r="AH30" s="204">
        <v>526</v>
      </c>
      <c r="AI30" s="204">
        <v>28297</v>
      </c>
      <c r="AJ30" s="204">
        <v>12</v>
      </c>
      <c r="AK30" s="204">
        <v>579</v>
      </c>
      <c r="AL30" s="204">
        <v>5729</v>
      </c>
      <c r="AM30" s="204">
        <v>595582</v>
      </c>
    </row>
    <row r="31" spans="1:39" x14ac:dyDescent="0.2">
      <c r="A31" s="203" t="s">
        <v>118</v>
      </c>
      <c r="B31" s="203">
        <v>1</v>
      </c>
      <c r="C31" s="203">
        <v>18</v>
      </c>
      <c r="D31" s="203">
        <v>449</v>
      </c>
      <c r="E31" s="203">
        <v>10321</v>
      </c>
      <c r="F31" s="203">
        <v>105</v>
      </c>
      <c r="G31" s="203">
        <v>1634</v>
      </c>
      <c r="H31" s="203">
        <v>651</v>
      </c>
      <c r="I31" s="203">
        <v>5042</v>
      </c>
      <c r="J31" s="203">
        <v>69</v>
      </c>
      <c r="K31" s="203">
        <v>760</v>
      </c>
      <c r="L31" s="203">
        <v>191</v>
      </c>
      <c r="M31" s="203">
        <v>7029</v>
      </c>
      <c r="N31" s="203" t="s">
        <v>16</v>
      </c>
      <c r="O31" s="203" t="s">
        <v>16</v>
      </c>
      <c r="P31" s="203">
        <v>53</v>
      </c>
      <c r="Q31" s="203">
        <v>2273</v>
      </c>
      <c r="R31" s="203">
        <v>983</v>
      </c>
      <c r="S31" s="203">
        <v>89732</v>
      </c>
      <c r="T31" s="203">
        <v>124</v>
      </c>
      <c r="U31" s="203">
        <v>11037</v>
      </c>
      <c r="V31" s="203">
        <v>542</v>
      </c>
      <c r="W31" s="203">
        <v>42412</v>
      </c>
      <c r="X31" s="203">
        <v>5173</v>
      </c>
      <c r="Y31" s="203">
        <v>248232</v>
      </c>
      <c r="Z31" s="203">
        <v>4</v>
      </c>
      <c r="AA31" s="203">
        <v>224</v>
      </c>
      <c r="AB31" s="203">
        <v>60</v>
      </c>
      <c r="AC31" s="203">
        <v>399</v>
      </c>
      <c r="AD31" s="203">
        <v>190</v>
      </c>
      <c r="AE31" s="203">
        <v>7229</v>
      </c>
      <c r="AF31" s="203">
        <v>343</v>
      </c>
      <c r="AG31" s="203">
        <v>17080</v>
      </c>
      <c r="AH31" s="203">
        <v>1239</v>
      </c>
      <c r="AI31" s="203">
        <v>44494</v>
      </c>
      <c r="AJ31" s="203">
        <v>105</v>
      </c>
      <c r="AK31" s="203">
        <v>708</v>
      </c>
      <c r="AL31" s="203">
        <v>10282</v>
      </c>
      <c r="AM31" s="203">
        <v>488624</v>
      </c>
    </row>
    <row r="32" spans="1:39" x14ac:dyDescent="0.2">
      <c r="A32" s="204" t="s">
        <v>119</v>
      </c>
      <c r="B32" s="204" t="s">
        <v>16</v>
      </c>
      <c r="C32" s="204" t="s">
        <v>16</v>
      </c>
      <c r="D32" s="204">
        <v>58</v>
      </c>
      <c r="E32" s="204">
        <v>1434</v>
      </c>
      <c r="F32" s="204">
        <v>11</v>
      </c>
      <c r="G32" s="204">
        <v>218</v>
      </c>
      <c r="H32" s="204">
        <v>4</v>
      </c>
      <c r="I32" s="204">
        <v>125</v>
      </c>
      <c r="J32" s="204">
        <v>2</v>
      </c>
      <c r="K32" s="204">
        <v>17</v>
      </c>
      <c r="L32" s="204">
        <v>3</v>
      </c>
      <c r="M32" s="204">
        <v>305</v>
      </c>
      <c r="N32" s="204" t="s">
        <v>16</v>
      </c>
      <c r="O32" s="204" t="s">
        <v>16</v>
      </c>
      <c r="P32" s="204">
        <v>31</v>
      </c>
      <c r="Q32" s="204">
        <v>2387</v>
      </c>
      <c r="R32" s="204">
        <v>271</v>
      </c>
      <c r="S32" s="204">
        <v>34162</v>
      </c>
      <c r="T32" s="204">
        <v>251</v>
      </c>
      <c r="U32" s="204">
        <v>18159</v>
      </c>
      <c r="V32" s="204">
        <v>4</v>
      </c>
      <c r="W32" s="204">
        <v>30</v>
      </c>
      <c r="X32" s="204">
        <v>478</v>
      </c>
      <c r="Y32" s="204">
        <v>38974</v>
      </c>
      <c r="Z32" s="204">
        <v>1</v>
      </c>
      <c r="AA32" s="204">
        <v>76</v>
      </c>
      <c r="AB32" s="204" t="s">
        <v>16</v>
      </c>
      <c r="AC32" s="204" t="s">
        <v>16</v>
      </c>
      <c r="AD32" s="204">
        <v>44</v>
      </c>
      <c r="AE32" s="204">
        <v>3936</v>
      </c>
      <c r="AF32" s="204">
        <v>85</v>
      </c>
      <c r="AG32" s="204">
        <v>6692</v>
      </c>
      <c r="AH32" s="204">
        <v>142</v>
      </c>
      <c r="AI32" s="204">
        <v>7037</v>
      </c>
      <c r="AJ32" s="204">
        <v>1</v>
      </c>
      <c r="AK32" s="204">
        <v>20</v>
      </c>
      <c r="AL32" s="204">
        <v>1386</v>
      </c>
      <c r="AM32" s="204">
        <v>113572</v>
      </c>
    </row>
    <row r="33" spans="1:39" x14ac:dyDescent="0.2">
      <c r="A33" s="203" t="s">
        <v>120</v>
      </c>
      <c r="B33" s="203" t="s">
        <v>16</v>
      </c>
      <c r="C33" s="203" t="s">
        <v>16</v>
      </c>
      <c r="D33" s="203">
        <v>99</v>
      </c>
      <c r="E33" s="203">
        <v>3375</v>
      </c>
      <c r="F33" s="203">
        <v>57</v>
      </c>
      <c r="G33" s="203">
        <v>1292</v>
      </c>
      <c r="H33" s="203">
        <v>13</v>
      </c>
      <c r="I33" s="203">
        <v>110</v>
      </c>
      <c r="J33" s="203">
        <v>45</v>
      </c>
      <c r="K33" s="203">
        <v>1963</v>
      </c>
      <c r="L33" s="203">
        <v>44</v>
      </c>
      <c r="M33" s="203">
        <v>3743</v>
      </c>
      <c r="N33" s="203" t="s">
        <v>16</v>
      </c>
      <c r="O33" s="203" t="s">
        <v>16</v>
      </c>
      <c r="P33" s="203">
        <v>39</v>
      </c>
      <c r="Q33" s="203">
        <v>6408</v>
      </c>
      <c r="R33" s="203">
        <v>372</v>
      </c>
      <c r="S33" s="203">
        <v>39335</v>
      </c>
      <c r="T33" s="203">
        <v>504</v>
      </c>
      <c r="U33" s="203">
        <v>34103</v>
      </c>
      <c r="V33" s="203">
        <v>66</v>
      </c>
      <c r="W33" s="203">
        <v>1566</v>
      </c>
      <c r="X33" s="203">
        <v>1071</v>
      </c>
      <c r="Y33" s="203">
        <v>87822</v>
      </c>
      <c r="Z33" s="203">
        <v>2</v>
      </c>
      <c r="AA33" s="203">
        <v>78</v>
      </c>
      <c r="AB33" s="203" t="s">
        <v>16</v>
      </c>
      <c r="AC33" s="203" t="s">
        <v>16</v>
      </c>
      <c r="AD33" s="203">
        <v>67</v>
      </c>
      <c r="AE33" s="203">
        <v>6194</v>
      </c>
      <c r="AF33" s="203">
        <v>329</v>
      </c>
      <c r="AG33" s="203">
        <v>15416</v>
      </c>
      <c r="AH33" s="203">
        <v>360</v>
      </c>
      <c r="AI33" s="203">
        <v>20752</v>
      </c>
      <c r="AJ33" s="203">
        <v>12</v>
      </c>
      <c r="AK33" s="203">
        <v>150</v>
      </c>
      <c r="AL33" s="203">
        <v>3080</v>
      </c>
      <c r="AM33" s="203">
        <v>222307</v>
      </c>
    </row>
    <row r="34" spans="1:39" x14ac:dyDescent="0.2">
      <c r="A34" s="204" t="s">
        <v>121</v>
      </c>
      <c r="B34" s="204" t="s">
        <v>16</v>
      </c>
      <c r="C34" s="204" t="s">
        <v>16</v>
      </c>
      <c r="D34" s="204">
        <v>168</v>
      </c>
      <c r="E34" s="204">
        <v>9512</v>
      </c>
      <c r="F34" s="204">
        <v>37</v>
      </c>
      <c r="G34" s="204">
        <v>770</v>
      </c>
      <c r="H34" s="204">
        <v>58</v>
      </c>
      <c r="I34" s="204">
        <v>991</v>
      </c>
      <c r="J34" s="204">
        <v>51</v>
      </c>
      <c r="K34" s="204">
        <v>1232</v>
      </c>
      <c r="L34" s="204">
        <v>100</v>
      </c>
      <c r="M34" s="204">
        <v>2941</v>
      </c>
      <c r="N34" s="204" t="s">
        <v>16</v>
      </c>
      <c r="O34" s="204" t="s">
        <v>16</v>
      </c>
      <c r="P34" s="204">
        <v>29</v>
      </c>
      <c r="Q34" s="204">
        <v>2211</v>
      </c>
      <c r="R34" s="204">
        <v>604</v>
      </c>
      <c r="S34" s="204">
        <v>106902</v>
      </c>
      <c r="T34" s="204">
        <v>140</v>
      </c>
      <c r="U34" s="204">
        <v>11421</v>
      </c>
      <c r="V34" s="204">
        <v>33</v>
      </c>
      <c r="W34" s="204">
        <v>1996</v>
      </c>
      <c r="X34" s="204">
        <v>1436</v>
      </c>
      <c r="Y34" s="204">
        <v>127556</v>
      </c>
      <c r="Z34" s="204" t="s">
        <v>16</v>
      </c>
      <c r="AA34" s="204" t="s">
        <v>16</v>
      </c>
      <c r="AB34" s="204" t="s">
        <v>16</v>
      </c>
      <c r="AC34" s="204" t="s">
        <v>16</v>
      </c>
      <c r="AD34" s="204">
        <v>22</v>
      </c>
      <c r="AE34" s="204">
        <v>1988</v>
      </c>
      <c r="AF34" s="204">
        <v>301</v>
      </c>
      <c r="AG34" s="204">
        <v>15339</v>
      </c>
      <c r="AH34" s="204">
        <v>384</v>
      </c>
      <c r="AI34" s="204">
        <v>34359</v>
      </c>
      <c r="AJ34" s="204">
        <v>4</v>
      </c>
      <c r="AK34" s="204">
        <v>41</v>
      </c>
      <c r="AL34" s="204">
        <v>3367</v>
      </c>
      <c r="AM34" s="204">
        <v>317259</v>
      </c>
    </row>
    <row r="35" spans="1:39" x14ac:dyDescent="0.2">
      <c r="A35" s="203" t="s">
        <v>122</v>
      </c>
      <c r="B35" s="203" t="s">
        <v>16</v>
      </c>
      <c r="C35" s="203" t="s">
        <v>16</v>
      </c>
      <c r="D35" s="203">
        <v>70</v>
      </c>
      <c r="E35" s="203">
        <v>3489</v>
      </c>
      <c r="F35" s="203">
        <v>3</v>
      </c>
      <c r="G35" s="203">
        <v>42</v>
      </c>
      <c r="H35" s="203">
        <v>6</v>
      </c>
      <c r="I35" s="203">
        <v>123</v>
      </c>
      <c r="J35" s="203">
        <v>6</v>
      </c>
      <c r="K35" s="203">
        <v>174</v>
      </c>
      <c r="L35" s="203">
        <v>19</v>
      </c>
      <c r="M35" s="203">
        <v>880</v>
      </c>
      <c r="N35" s="203" t="s">
        <v>16</v>
      </c>
      <c r="O35" s="203" t="s">
        <v>16</v>
      </c>
      <c r="P35" s="203">
        <v>11</v>
      </c>
      <c r="Q35" s="203">
        <v>1308</v>
      </c>
      <c r="R35" s="203">
        <v>519</v>
      </c>
      <c r="S35" s="203">
        <v>39945</v>
      </c>
      <c r="T35" s="203">
        <v>99</v>
      </c>
      <c r="U35" s="203">
        <v>7302</v>
      </c>
      <c r="V35" s="203">
        <v>41</v>
      </c>
      <c r="W35" s="203">
        <v>1638</v>
      </c>
      <c r="X35" s="203">
        <v>791</v>
      </c>
      <c r="Y35" s="203">
        <v>154778</v>
      </c>
      <c r="Z35" s="203" t="s">
        <v>16</v>
      </c>
      <c r="AA35" s="203" t="s">
        <v>16</v>
      </c>
      <c r="AB35" s="203" t="s">
        <v>16</v>
      </c>
      <c r="AC35" s="203" t="s">
        <v>16</v>
      </c>
      <c r="AD35" s="203">
        <v>18</v>
      </c>
      <c r="AE35" s="203">
        <v>4386</v>
      </c>
      <c r="AF35" s="203">
        <v>85</v>
      </c>
      <c r="AG35" s="203">
        <v>8875</v>
      </c>
      <c r="AH35" s="203">
        <v>92</v>
      </c>
      <c r="AI35" s="203">
        <v>5680</v>
      </c>
      <c r="AJ35" s="203" t="s">
        <v>16</v>
      </c>
      <c r="AK35" s="203" t="s">
        <v>16</v>
      </c>
      <c r="AL35" s="203">
        <v>1760</v>
      </c>
      <c r="AM35" s="203">
        <v>228620</v>
      </c>
    </row>
    <row r="36" spans="1:39" x14ac:dyDescent="0.2">
      <c r="A36" s="204" t="s">
        <v>123</v>
      </c>
      <c r="B36" s="204" t="s">
        <v>16</v>
      </c>
      <c r="C36" s="204" t="s">
        <v>16</v>
      </c>
      <c r="D36" s="204">
        <v>31</v>
      </c>
      <c r="E36" s="204">
        <v>16974</v>
      </c>
      <c r="F36" s="204">
        <v>9</v>
      </c>
      <c r="G36" s="204">
        <v>3674</v>
      </c>
      <c r="H36" s="204">
        <v>7</v>
      </c>
      <c r="I36" s="204">
        <v>1550</v>
      </c>
      <c r="J36" s="204">
        <v>12</v>
      </c>
      <c r="K36" s="204">
        <v>354</v>
      </c>
      <c r="L36" s="204">
        <v>1</v>
      </c>
      <c r="M36" s="204">
        <v>1704</v>
      </c>
      <c r="N36" s="204" t="s">
        <v>16</v>
      </c>
      <c r="O36" s="204" t="s">
        <v>16</v>
      </c>
      <c r="P36" s="204">
        <v>20</v>
      </c>
      <c r="Q36" s="204">
        <v>4065</v>
      </c>
      <c r="R36" s="204">
        <v>86</v>
      </c>
      <c r="S36" s="204">
        <v>20097</v>
      </c>
      <c r="T36" s="204">
        <v>19</v>
      </c>
      <c r="U36" s="204">
        <v>1384</v>
      </c>
      <c r="V36" s="204">
        <v>16</v>
      </c>
      <c r="W36" s="204">
        <v>1323</v>
      </c>
      <c r="X36" s="204">
        <v>223</v>
      </c>
      <c r="Y36" s="204">
        <v>58842</v>
      </c>
      <c r="Z36" s="204" t="s">
        <v>16</v>
      </c>
      <c r="AA36" s="204" t="s">
        <v>16</v>
      </c>
      <c r="AB36" s="204" t="s">
        <v>16</v>
      </c>
      <c r="AC36" s="204" t="s">
        <v>16</v>
      </c>
      <c r="AD36" s="204">
        <v>2</v>
      </c>
      <c r="AE36" s="204">
        <v>39</v>
      </c>
      <c r="AF36" s="204">
        <v>33</v>
      </c>
      <c r="AG36" s="204">
        <v>11226</v>
      </c>
      <c r="AH36" s="204">
        <v>26</v>
      </c>
      <c r="AI36" s="204">
        <v>15099</v>
      </c>
      <c r="AJ36" s="204" t="s">
        <v>16</v>
      </c>
      <c r="AK36" s="204" t="s">
        <v>16</v>
      </c>
      <c r="AL36" s="204">
        <v>485</v>
      </c>
      <c r="AM36" s="204">
        <v>136331</v>
      </c>
    </row>
    <row r="37" spans="1:39" x14ac:dyDescent="0.2">
      <c r="A37" s="203" t="s">
        <v>124</v>
      </c>
      <c r="B37" s="203" t="s">
        <v>16</v>
      </c>
      <c r="C37" s="203" t="s">
        <v>16</v>
      </c>
      <c r="D37" s="203">
        <v>27</v>
      </c>
      <c r="E37" s="203">
        <v>279</v>
      </c>
      <c r="F37" s="203">
        <v>28</v>
      </c>
      <c r="G37" s="203">
        <v>592</v>
      </c>
      <c r="H37" s="203">
        <v>8</v>
      </c>
      <c r="I37" s="203">
        <v>50</v>
      </c>
      <c r="J37" s="203" t="s">
        <v>16</v>
      </c>
      <c r="K37" s="203" t="s">
        <v>16</v>
      </c>
      <c r="L37" s="203">
        <v>7</v>
      </c>
      <c r="M37" s="203">
        <v>205</v>
      </c>
      <c r="N37" s="203" t="s">
        <v>16</v>
      </c>
      <c r="O37" s="203" t="s">
        <v>16</v>
      </c>
      <c r="P37" s="203">
        <v>7</v>
      </c>
      <c r="Q37" s="203">
        <v>129</v>
      </c>
      <c r="R37" s="203">
        <v>52</v>
      </c>
      <c r="S37" s="203">
        <v>2028</v>
      </c>
      <c r="T37" s="203">
        <v>33</v>
      </c>
      <c r="U37" s="203">
        <v>1628</v>
      </c>
      <c r="V37" s="203">
        <v>23</v>
      </c>
      <c r="W37" s="203">
        <v>147</v>
      </c>
      <c r="X37" s="203">
        <v>191</v>
      </c>
      <c r="Y37" s="203">
        <v>5631</v>
      </c>
      <c r="Z37" s="203" t="s">
        <v>16</v>
      </c>
      <c r="AA37" s="203" t="s">
        <v>16</v>
      </c>
      <c r="AB37" s="203">
        <v>5</v>
      </c>
      <c r="AC37" s="203">
        <v>50</v>
      </c>
      <c r="AD37" s="203">
        <v>10</v>
      </c>
      <c r="AE37" s="203">
        <v>863</v>
      </c>
      <c r="AF37" s="203">
        <v>221</v>
      </c>
      <c r="AG37" s="203">
        <v>8858</v>
      </c>
      <c r="AH37" s="203">
        <v>71</v>
      </c>
      <c r="AI37" s="203">
        <v>2339</v>
      </c>
      <c r="AJ37" s="203">
        <v>253</v>
      </c>
      <c r="AK37" s="203">
        <v>1450</v>
      </c>
      <c r="AL37" s="203">
        <v>936</v>
      </c>
      <c r="AM37" s="203">
        <v>24249</v>
      </c>
    </row>
    <row r="38" spans="1:39" x14ac:dyDescent="0.2">
      <c r="A38" s="204" t="s">
        <v>125</v>
      </c>
      <c r="B38" s="204" t="s">
        <v>16</v>
      </c>
      <c r="C38" s="204" t="s">
        <v>16</v>
      </c>
      <c r="D38" s="204">
        <v>79</v>
      </c>
      <c r="E38" s="204">
        <v>2409</v>
      </c>
      <c r="F38" s="204">
        <v>3</v>
      </c>
      <c r="G38" s="204">
        <v>41</v>
      </c>
      <c r="H38" s="204">
        <v>2</v>
      </c>
      <c r="I38" s="204">
        <v>235</v>
      </c>
      <c r="J38" s="204" t="s">
        <v>16</v>
      </c>
      <c r="K38" s="204" t="s">
        <v>16</v>
      </c>
      <c r="L38" s="204">
        <v>4</v>
      </c>
      <c r="M38" s="204">
        <v>128</v>
      </c>
      <c r="N38" s="204">
        <v>686</v>
      </c>
      <c r="O38" s="204">
        <v>17133</v>
      </c>
      <c r="P38" s="204">
        <v>17</v>
      </c>
      <c r="Q38" s="204">
        <v>1960</v>
      </c>
      <c r="R38" s="204">
        <v>84</v>
      </c>
      <c r="S38" s="204">
        <v>6679</v>
      </c>
      <c r="T38" s="204">
        <v>44</v>
      </c>
      <c r="U38" s="204">
        <v>3961</v>
      </c>
      <c r="V38" s="204" t="s">
        <v>16</v>
      </c>
      <c r="W38" s="204" t="s">
        <v>16</v>
      </c>
      <c r="X38" s="204">
        <v>788</v>
      </c>
      <c r="Y38" s="204">
        <v>56617</v>
      </c>
      <c r="Z38" s="204" t="s">
        <v>16</v>
      </c>
      <c r="AA38" s="204" t="s">
        <v>16</v>
      </c>
      <c r="AB38" s="204" t="s">
        <v>16</v>
      </c>
      <c r="AC38" s="204" t="s">
        <v>16</v>
      </c>
      <c r="AD38" s="204">
        <v>27</v>
      </c>
      <c r="AE38" s="204">
        <v>1081</v>
      </c>
      <c r="AF38" s="204">
        <v>293</v>
      </c>
      <c r="AG38" s="204">
        <v>14704</v>
      </c>
      <c r="AH38" s="204">
        <v>29</v>
      </c>
      <c r="AI38" s="204">
        <v>2357</v>
      </c>
      <c r="AJ38" s="204">
        <v>1</v>
      </c>
      <c r="AK38" s="204">
        <v>200</v>
      </c>
      <c r="AL38" s="204">
        <v>2057</v>
      </c>
      <c r="AM38" s="204">
        <v>107505</v>
      </c>
    </row>
    <row r="39" spans="1:39" x14ac:dyDescent="0.2">
      <c r="A39" s="203" t="s">
        <v>126</v>
      </c>
      <c r="B39" s="203">
        <v>4</v>
      </c>
      <c r="C39" s="203">
        <v>1128</v>
      </c>
      <c r="D39" s="203">
        <v>15</v>
      </c>
      <c r="E39" s="203">
        <v>6495</v>
      </c>
      <c r="F39" s="203">
        <v>8</v>
      </c>
      <c r="G39" s="203">
        <v>165</v>
      </c>
      <c r="H39" s="203">
        <v>11</v>
      </c>
      <c r="I39" s="203">
        <v>1237</v>
      </c>
      <c r="J39" s="203" t="s">
        <v>16</v>
      </c>
      <c r="K39" s="203" t="s">
        <v>16</v>
      </c>
      <c r="L39" s="203">
        <v>7</v>
      </c>
      <c r="M39" s="203">
        <v>1691</v>
      </c>
      <c r="N39" s="203" t="s">
        <v>16</v>
      </c>
      <c r="O39" s="203" t="s">
        <v>16</v>
      </c>
      <c r="P39" s="203">
        <v>4</v>
      </c>
      <c r="Q39" s="203">
        <v>134</v>
      </c>
      <c r="R39" s="203" t="s">
        <v>16</v>
      </c>
      <c r="S39" s="203" t="s">
        <v>16</v>
      </c>
      <c r="T39" s="203">
        <v>35</v>
      </c>
      <c r="U39" s="203">
        <v>1412</v>
      </c>
      <c r="V39" s="203">
        <v>34</v>
      </c>
      <c r="W39" s="203">
        <v>2605</v>
      </c>
      <c r="X39" s="203">
        <v>237</v>
      </c>
      <c r="Y39" s="203">
        <v>34949</v>
      </c>
      <c r="Z39" s="203" t="s">
        <v>16</v>
      </c>
      <c r="AA39" s="203" t="s">
        <v>16</v>
      </c>
      <c r="AB39" s="203">
        <v>1</v>
      </c>
      <c r="AC39" s="203">
        <v>25</v>
      </c>
      <c r="AD39" s="203">
        <v>5</v>
      </c>
      <c r="AE39" s="203">
        <v>833</v>
      </c>
      <c r="AF39" s="203">
        <v>12</v>
      </c>
      <c r="AG39" s="203">
        <v>444</v>
      </c>
      <c r="AH39" s="203">
        <v>14</v>
      </c>
      <c r="AI39" s="203">
        <v>547</v>
      </c>
      <c r="AJ39" s="203">
        <v>3</v>
      </c>
      <c r="AK39" s="203">
        <v>34</v>
      </c>
      <c r="AL39" s="203">
        <v>390</v>
      </c>
      <c r="AM39" s="203">
        <v>51699</v>
      </c>
    </row>
    <row r="40" spans="1:39" x14ac:dyDescent="0.2">
      <c r="A40" s="204" t="s">
        <v>127</v>
      </c>
      <c r="B40" s="204">
        <v>11</v>
      </c>
      <c r="C40" s="204">
        <v>1044</v>
      </c>
      <c r="D40" s="204">
        <v>119</v>
      </c>
      <c r="E40" s="204">
        <v>12750</v>
      </c>
      <c r="F40" s="204">
        <v>44</v>
      </c>
      <c r="G40" s="204">
        <v>2158</v>
      </c>
      <c r="H40" s="204">
        <v>77</v>
      </c>
      <c r="I40" s="204">
        <v>7734</v>
      </c>
      <c r="J40" s="204" t="s">
        <v>16</v>
      </c>
      <c r="K40" s="204" t="s">
        <v>16</v>
      </c>
      <c r="L40" s="204">
        <v>72</v>
      </c>
      <c r="M40" s="204">
        <v>34945</v>
      </c>
      <c r="N40" s="204" t="s">
        <v>16</v>
      </c>
      <c r="O40" s="204" t="s">
        <v>16</v>
      </c>
      <c r="P40" s="204">
        <v>5</v>
      </c>
      <c r="Q40" s="204">
        <v>176</v>
      </c>
      <c r="R40" s="204">
        <v>18</v>
      </c>
      <c r="S40" s="204">
        <v>594</v>
      </c>
      <c r="T40" s="204">
        <v>113</v>
      </c>
      <c r="U40" s="204">
        <v>10092</v>
      </c>
      <c r="V40" s="204">
        <v>108</v>
      </c>
      <c r="W40" s="204">
        <v>18991</v>
      </c>
      <c r="X40" s="204">
        <v>158</v>
      </c>
      <c r="Y40" s="204">
        <v>51321</v>
      </c>
      <c r="Z40" s="204">
        <v>6</v>
      </c>
      <c r="AA40" s="204">
        <v>586</v>
      </c>
      <c r="AB40" s="204">
        <v>2</v>
      </c>
      <c r="AC40" s="204">
        <v>2115</v>
      </c>
      <c r="AD40" s="204">
        <v>6</v>
      </c>
      <c r="AE40" s="204">
        <v>225</v>
      </c>
      <c r="AF40" s="204">
        <v>371</v>
      </c>
      <c r="AG40" s="204">
        <v>15143</v>
      </c>
      <c r="AH40" s="204">
        <v>40</v>
      </c>
      <c r="AI40" s="204">
        <v>9159</v>
      </c>
      <c r="AJ40" s="204">
        <v>11</v>
      </c>
      <c r="AK40" s="204">
        <v>568</v>
      </c>
      <c r="AL40" s="204">
        <v>1161</v>
      </c>
      <c r="AM40" s="204">
        <v>167601</v>
      </c>
    </row>
    <row r="41" spans="1:39" x14ac:dyDescent="0.2">
      <c r="A41" s="203" t="s">
        <v>128</v>
      </c>
      <c r="B41" s="203">
        <v>2</v>
      </c>
      <c r="C41" s="203">
        <v>210</v>
      </c>
      <c r="D41" s="203">
        <v>12</v>
      </c>
      <c r="E41" s="203">
        <v>568</v>
      </c>
      <c r="F41" s="203">
        <v>3</v>
      </c>
      <c r="G41" s="203">
        <v>36</v>
      </c>
      <c r="H41" s="203">
        <v>7</v>
      </c>
      <c r="I41" s="203">
        <v>569</v>
      </c>
      <c r="J41" s="203" t="s">
        <v>16</v>
      </c>
      <c r="K41" s="203" t="s">
        <v>16</v>
      </c>
      <c r="L41" s="203">
        <v>3</v>
      </c>
      <c r="M41" s="203">
        <v>841</v>
      </c>
      <c r="N41" s="203" t="s">
        <v>16</v>
      </c>
      <c r="O41" s="203" t="s">
        <v>16</v>
      </c>
      <c r="P41" s="203">
        <v>3</v>
      </c>
      <c r="Q41" s="203">
        <v>372</v>
      </c>
      <c r="R41" s="203">
        <v>1</v>
      </c>
      <c r="S41" s="203">
        <v>598</v>
      </c>
      <c r="T41" s="203" t="s">
        <v>16</v>
      </c>
      <c r="U41" s="203" t="s">
        <v>16</v>
      </c>
      <c r="V41" s="203">
        <v>14</v>
      </c>
      <c r="W41" s="203">
        <v>368</v>
      </c>
      <c r="X41" s="203">
        <v>149</v>
      </c>
      <c r="Y41" s="203">
        <v>4474</v>
      </c>
      <c r="Z41" s="203" t="s">
        <v>16</v>
      </c>
      <c r="AA41" s="203" t="s">
        <v>16</v>
      </c>
      <c r="AB41" s="203" t="s">
        <v>16</v>
      </c>
      <c r="AC41" s="203" t="s">
        <v>16</v>
      </c>
      <c r="AD41" s="203">
        <v>1</v>
      </c>
      <c r="AE41" s="203">
        <v>49</v>
      </c>
      <c r="AF41" s="203">
        <v>19</v>
      </c>
      <c r="AG41" s="203">
        <v>624</v>
      </c>
      <c r="AH41" s="203">
        <v>19</v>
      </c>
      <c r="AI41" s="203">
        <v>935</v>
      </c>
      <c r="AJ41" s="203">
        <v>74</v>
      </c>
      <c r="AK41" s="203">
        <v>1011</v>
      </c>
      <c r="AL41" s="203">
        <v>307</v>
      </c>
      <c r="AM41" s="203">
        <v>10655</v>
      </c>
    </row>
    <row r="42" spans="1:39" x14ac:dyDescent="0.2">
      <c r="A42" s="204" t="s">
        <v>129</v>
      </c>
      <c r="B42" s="204" t="s">
        <v>16</v>
      </c>
      <c r="C42" s="204" t="s">
        <v>16</v>
      </c>
      <c r="D42" s="204">
        <v>3</v>
      </c>
      <c r="E42" s="204">
        <v>73</v>
      </c>
      <c r="F42" s="204" t="s">
        <v>16</v>
      </c>
      <c r="G42" s="204" t="s">
        <v>16</v>
      </c>
      <c r="H42" s="204" t="s">
        <v>16</v>
      </c>
      <c r="I42" s="204" t="s">
        <v>16</v>
      </c>
      <c r="J42" s="204" t="s">
        <v>16</v>
      </c>
      <c r="K42" s="204" t="s">
        <v>16</v>
      </c>
      <c r="L42" s="204" t="s">
        <v>16</v>
      </c>
      <c r="M42" s="204" t="s">
        <v>16</v>
      </c>
      <c r="N42" s="204" t="s">
        <v>16</v>
      </c>
      <c r="O42" s="204" t="s">
        <v>16</v>
      </c>
      <c r="P42" s="204" t="s">
        <v>16</v>
      </c>
      <c r="Q42" s="204" t="s">
        <v>16</v>
      </c>
      <c r="R42" s="204" t="s">
        <v>16</v>
      </c>
      <c r="S42" s="204" t="s">
        <v>16</v>
      </c>
      <c r="T42" s="204">
        <v>2</v>
      </c>
      <c r="U42" s="204">
        <v>100</v>
      </c>
      <c r="V42" s="204">
        <v>15</v>
      </c>
      <c r="W42" s="204">
        <v>159</v>
      </c>
      <c r="X42" s="204">
        <v>50</v>
      </c>
      <c r="Y42" s="204">
        <v>1635</v>
      </c>
      <c r="Z42" s="204" t="s">
        <v>16</v>
      </c>
      <c r="AA42" s="204" t="s">
        <v>16</v>
      </c>
      <c r="AB42" s="204" t="s">
        <v>16</v>
      </c>
      <c r="AC42" s="204" t="s">
        <v>16</v>
      </c>
      <c r="AD42" s="204" t="s">
        <v>16</v>
      </c>
      <c r="AE42" s="204" t="s">
        <v>16</v>
      </c>
      <c r="AF42" s="204" t="s">
        <v>16</v>
      </c>
      <c r="AG42" s="204" t="s">
        <v>16</v>
      </c>
      <c r="AH42" s="204">
        <v>3</v>
      </c>
      <c r="AI42" s="204">
        <v>294</v>
      </c>
      <c r="AJ42" s="204" t="s">
        <v>16</v>
      </c>
      <c r="AK42" s="204" t="s">
        <v>16</v>
      </c>
      <c r="AL42" s="204">
        <v>73</v>
      </c>
      <c r="AM42" s="204">
        <v>2261</v>
      </c>
    </row>
    <row r="43" spans="1:39" x14ac:dyDescent="0.2">
      <c r="A43" s="203" t="s">
        <v>130</v>
      </c>
      <c r="B43" s="203" t="s">
        <v>16</v>
      </c>
      <c r="C43" s="203" t="s">
        <v>16</v>
      </c>
      <c r="D43" s="203">
        <v>20</v>
      </c>
      <c r="E43" s="203">
        <v>634</v>
      </c>
      <c r="F43" s="203" t="s">
        <v>16</v>
      </c>
      <c r="G43" s="203" t="s">
        <v>16</v>
      </c>
      <c r="H43" s="203">
        <v>9</v>
      </c>
      <c r="I43" s="203">
        <v>55</v>
      </c>
      <c r="J43" s="203" t="s">
        <v>16</v>
      </c>
      <c r="K43" s="203" t="s">
        <v>16</v>
      </c>
      <c r="L43" s="203">
        <v>17</v>
      </c>
      <c r="M43" s="203">
        <v>2967</v>
      </c>
      <c r="N43" s="203" t="s">
        <v>16</v>
      </c>
      <c r="O43" s="203" t="s">
        <v>16</v>
      </c>
      <c r="P43" s="203" t="s">
        <v>16</v>
      </c>
      <c r="Q43" s="203" t="s">
        <v>16</v>
      </c>
      <c r="R43" s="203">
        <v>4</v>
      </c>
      <c r="S43" s="203">
        <v>183</v>
      </c>
      <c r="T43" s="203">
        <v>1</v>
      </c>
      <c r="U43" s="203">
        <v>20</v>
      </c>
      <c r="V43" s="203">
        <v>13</v>
      </c>
      <c r="W43" s="203">
        <v>1054</v>
      </c>
      <c r="X43" s="203">
        <v>27</v>
      </c>
      <c r="Y43" s="203">
        <v>768</v>
      </c>
      <c r="Z43" s="203" t="s">
        <v>16</v>
      </c>
      <c r="AA43" s="203" t="s">
        <v>16</v>
      </c>
      <c r="AB43" s="203" t="s">
        <v>16</v>
      </c>
      <c r="AC43" s="203" t="s">
        <v>16</v>
      </c>
      <c r="AD43" s="203" t="s">
        <v>16</v>
      </c>
      <c r="AE43" s="203" t="s">
        <v>16</v>
      </c>
      <c r="AF43" s="203">
        <v>8</v>
      </c>
      <c r="AG43" s="203">
        <v>295</v>
      </c>
      <c r="AH43" s="203">
        <v>7</v>
      </c>
      <c r="AI43" s="203">
        <v>482</v>
      </c>
      <c r="AJ43" s="203" t="s">
        <v>16</v>
      </c>
      <c r="AK43" s="203" t="s">
        <v>16</v>
      </c>
      <c r="AL43" s="203">
        <v>106</v>
      </c>
      <c r="AM43" s="203">
        <v>6458</v>
      </c>
    </row>
    <row r="44" spans="1:39" x14ac:dyDescent="0.2">
      <c r="A44" s="204" t="s">
        <v>131</v>
      </c>
      <c r="B44" s="204" t="s">
        <v>16</v>
      </c>
      <c r="C44" s="204" t="s">
        <v>16</v>
      </c>
      <c r="D44" s="204">
        <v>6</v>
      </c>
      <c r="E44" s="204">
        <v>858</v>
      </c>
      <c r="F44" s="204" t="s">
        <v>16</v>
      </c>
      <c r="G44" s="204" t="s">
        <v>16</v>
      </c>
      <c r="H44" s="204" t="s">
        <v>16</v>
      </c>
      <c r="I44" s="204" t="s">
        <v>16</v>
      </c>
      <c r="J44" s="204" t="s">
        <v>16</v>
      </c>
      <c r="K44" s="204" t="s">
        <v>16</v>
      </c>
      <c r="L44" s="204" t="s">
        <v>16</v>
      </c>
      <c r="M44" s="204" t="s">
        <v>16</v>
      </c>
      <c r="N44" s="204" t="s">
        <v>16</v>
      </c>
      <c r="O44" s="204" t="s">
        <v>16</v>
      </c>
      <c r="P44" s="204" t="s">
        <v>16</v>
      </c>
      <c r="Q44" s="204" t="s">
        <v>16</v>
      </c>
      <c r="R44" s="204" t="s">
        <v>16</v>
      </c>
      <c r="S44" s="204" t="s">
        <v>16</v>
      </c>
      <c r="T44" s="204" t="s">
        <v>16</v>
      </c>
      <c r="U44" s="204" t="s">
        <v>16</v>
      </c>
      <c r="V44" s="204" t="s">
        <v>16</v>
      </c>
      <c r="W44" s="204" t="s">
        <v>16</v>
      </c>
      <c r="X44" s="204">
        <v>4</v>
      </c>
      <c r="Y44" s="204">
        <v>232</v>
      </c>
      <c r="Z44" s="204" t="s">
        <v>16</v>
      </c>
      <c r="AA44" s="204" t="s">
        <v>16</v>
      </c>
      <c r="AB44" s="204" t="s">
        <v>16</v>
      </c>
      <c r="AC44" s="204" t="s">
        <v>16</v>
      </c>
      <c r="AD44" s="204" t="s">
        <v>16</v>
      </c>
      <c r="AE44" s="204" t="s">
        <v>16</v>
      </c>
      <c r="AF44" s="204" t="s">
        <v>16</v>
      </c>
      <c r="AG44" s="204" t="s">
        <v>16</v>
      </c>
      <c r="AH44" s="204" t="s">
        <v>16</v>
      </c>
      <c r="AI44" s="204" t="s">
        <v>16</v>
      </c>
      <c r="AJ44" s="204" t="s">
        <v>16</v>
      </c>
      <c r="AK44" s="204" t="s">
        <v>16</v>
      </c>
      <c r="AL44" s="204">
        <v>10</v>
      </c>
      <c r="AM44" s="204">
        <v>1090</v>
      </c>
    </row>
    <row r="45" spans="1:39" x14ac:dyDescent="0.2">
      <c r="A45" s="203" t="s">
        <v>132</v>
      </c>
      <c r="B45" s="203" t="s">
        <v>16</v>
      </c>
      <c r="C45" s="203" t="s">
        <v>16</v>
      </c>
      <c r="D45" s="203">
        <v>10</v>
      </c>
      <c r="E45" s="203">
        <v>1653</v>
      </c>
      <c r="F45" s="203" t="s">
        <v>16</v>
      </c>
      <c r="G45" s="203" t="s">
        <v>16</v>
      </c>
      <c r="H45" s="203" t="s">
        <v>16</v>
      </c>
      <c r="I45" s="203" t="s">
        <v>16</v>
      </c>
      <c r="J45" s="203" t="s">
        <v>16</v>
      </c>
      <c r="K45" s="203" t="s">
        <v>16</v>
      </c>
      <c r="L45" s="203">
        <v>1</v>
      </c>
      <c r="M45" s="203">
        <v>16</v>
      </c>
      <c r="N45" s="203" t="s">
        <v>16</v>
      </c>
      <c r="O45" s="203" t="s">
        <v>16</v>
      </c>
      <c r="P45" s="203" t="s">
        <v>16</v>
      </c>
      <c r="Q45" s="203" t="s">
        <v>16</v>
      </c>
      <c r="R45" s="203" t="s">
        <v>16</v>
      </c>
      <c r="S45" s="203" t="s">
        <v>16</v>
      </c>
      <c r="T45" s="203" t="s">
        <v>16</v>
      </c>
      <c r="U45" s="203" t="s">
        <v>16</v>
      </c>
      <c r="V45" s="203" t="s">
        <v>16</v>
      </c>
      <c r="W45" s="203" t="s">
        <v>16</v>
      </c>
      <c r="X45" s="203">
        <v>2</v>
      </c>
      <c r="Y45" s="203">
        <v>164</v>
      </c>
      <c r="Z45" s="203" t="s">
        <v>16</v>
      </c>
      <c r="AA45" s="203" t="s">
        <v>16</v>
      </c>
      <c r="AB45" s="203" t="s">
        <v>16</v>
      </c>
      <c r="AC45" s="203" t="s">
        <v>16</v>
      </c>
      <c r="AD45" s="203" t="s">
        <v>16</v>
      </c>
      <c r="AE45" s="203" t="s">
        <v>16</v>
      </c>
      <c r="AF45" s="203" t="s">
        <v>16</v>
      </c>
      <c r="AG45" s="203" t="s">
        <v>16</v>
      </c>
      <c r="AH45" s="203" t="s">
        <v>16</v>
      </c>
      <c r="AI45" s="203" t="s">
        <v>16</v>
      </c>
      <c r="AJ45" s="203" t="s">
        <v>16</v>
      </c>
      <c r="AK45" s="203" t="s">
        <v>16</v>
      </c>
      <c r="AL45" s="203">
        <v>13</v>
      </c>
      <c r="AM45" s="203">
        <v>1833</v>
      </c>
    </row>
    <row r="46" spans="1:39" x14ac:dyDescent="0.2">
      <c r="A46" s="204" t="s">
        <v>133</v>
      </c>
      <c r="B46" s="204" t="s">
        <v>16</v>
      </c>
      <c r="C46" s="204" t="s">
        <v>16</v>
      </c>
      <c r="D46" s="204">
        <v>7</v>
      </c>
      <c r="E46" s="204">
        <v>72</v>
      </c>
      <c r="F46" s="204" t="s">
        <v>16</v>
      </c>
      <c r="G46" s="204" t="s">
        <v>16</v>
      </c>
      <c r="H46" s="204">
        <v>1</v>
      </c>
      <c r="I46" s="204">
        <v>34</v>
      </c>
      <c r="J46" s="204" t="s">
        <v>16</v>
      </c>
      <c r="K46" s="204" t="s">
        <v>16</v>
      </c>
      <c r="L46" s="204">
        <v>2</v>
      </c>
      <c r="M46" s="204">
        <v>99</v>
      </c>
      <c r="N46" s="204" t="s">
        <v>16</v>
      </c>
      <c r="O46" s="204" t="s">
        <v>16</v>
      </c>
      <c r="P46" s="204" t="s">
        <v>16</v>
      </c>
      <c r="Q46" s="204" t="s">
        <v>16</v>
      </c>
      <c r="R46" s="204" t="s">
        <v>16</v>
      </c>
      <c r="S46" s="204" t="s">
        <v>16</v>
      </c>
      <c r="T46" s="204">
        <v>4</v>
      </c>
      <c r="U46" s="204">
        <v>75</v>
      </c>
      <c r="V46" s="204">
        <v>1</v>
      </c>
      <c r="W46" s="204">
        <v>100</v>
      </c>
      <c r="X46" s="204">
        <v>2</v>
      </c>
      <c r="Y46" s="204">
        <v>34</v>
      </c>
      <c r="Z46" s="204" t="s">
        <v>16</v>
      </c>
      <c r="AA46" s="204" t="s">
        <v>16</v>
      </c>
      <c r="AB46" s="204" t="s">
        <v>16</v>
      </c>
      <c r="AC46" s="204" t="s">
        <v>16</v>
      </c>
      <c r="AD46" s="204" t="s">
        <v>16</v>
      </c>
      <c r="AE46" s="204" t="s">
        <v>16</v>
      </c>
      <c r="AF46" s="204">
        <v>1</v>
      </c>
      <c r="AG46" s="204">
        <v>167</v>
      </c>
      <c r="AH46" s="204" t="s">
        <v>16</v>
      </c>
      <c r="AI46" s="204" t="s">
        <v>16</v>
      </c>
      <c r="AJ46" s="204" t="s">
        <v>16</v>
      </c>
      <c r="AK46" s="204" t="s">
        <v>16</v>
      </c>
      <c r="AL46" s="204">
        <v>18</v>
      </c>
      <c r="AM46" s="204">
        <v>581</v>
      </c>
    </row>
    <row r="47" spans="1:39" x14ac:dyDescent="0.2">
      <c r="A47" s="203" t="s">
        <v>134</v>
      </c>
      <c r="B47" s="203" t="s">
        <v>16</v>
      </c>
      <c r="C47" s="203" t="s">
        <v>16</v>
      </c>
      <c r="D47" s="203">
        <v>2</v>
      </c>
      <c r="E47" s="203">
        <v>126</v>
      </c>
      <c r="F47" s="203" t="s">
        <v>16</v>
      </c>
      <c r="G47" s="203" t="s">
        <v>16</v>
      </c>
      <c r="H47" s="203">
        <v>19</v>
      </c>
      <c r="I47" s="203">
        <v>610</v>
      </c>
      <c r="J47" s="203" t="s">
        <v>16</v>
      </c>
      <c r="K47" s="203" t="s">
        <v>16</v>
      </c>
      <c r="L47" s="203">
        <v>3</v>
      </c>
      <c r="M47" s="203">
        <v>67</v>
      </c>
      <c r="N47" s="203" t="s">
        <v>16</v>
      </c>
      <c r="O47" s="203" t="s">
        <v>16</v>
      </c>
      <c r="P47" s="203" t="s">
        <v>16</v>
      </c>
      <c r="Q47" s="203" t="s">
        <v>16</v>
      </c>
      <c r="R47" s="203">
        <v>4</v>
      </c>
      <c r="S47" s="203">
        <v>110</v>
      </c>
      <c r="T47" s="203">
        <v>4</v>
      </c>
      <c r="U47" s="203">
        <v>280</v>
      </c>
      <c r="V47" s="203" t="s">
        <v>16</v>
      </c>
      <c r="W47" s="203" t="s">
        <v>16</v>
      </c>
      <c r="X47" s="203">
        <v>11</v>
      </c>
      <c r="Y47" s="203">
        <v>282</v>
      </c>
      <c r="Z47" s="203" t="s">
        <v>16</v>
      </c>
      <c r="AA47" s="203" t="s">
        <v>16</v>
      </c>
      <c r="AB47" s="203" t="s">
        <v>16</v>
      </c>
      <c r="AC47" s="203" t="s">
        <v>16</v>
      </c>
      <c r="AD47" s="203" t="s">
        <v>16</v>
      </c>
      <c r="AE47" s="203" t="s">
        <v>16</v>
      </c>
      <c r="AF47" s="203">
        <v>1</v>
      </c>
      <c r="AG47" s="203">
        <v>13</v>
      </c>
      <c r="AH47" s="203">
        <v>1</v>
      </c>
      <c r="AI47" s="203">
        <v>18</v>
      </c>
      <c r="AJ47" s="203" t="s">
        <v>16</v>
      </c>
      <c r="AK47" s="203" t="s">
        <v>16</v>
      </c>
      <c r="AL47" s="203">
        <v>45</v>
      </c>
      <c r="AM47" s="203">
        <v>1506</v>
      </c>
    </row>
    <row r="48" spans="1:39" x14ac:dyDescent="0.2">
      <c r="A48" s="204" t="s">
        <v>135</v>
      </c>
      <c r="B48" s="204">
        <v>12</v>
      </c>
      <c r="C48" s="204">
        <v>1159</v>
      </c>
      <c r="D48" s="204">
        <v>477</v>
      </c>
      <c r="E48" s="204">
        <v>20666</v>
      </c>
      <c r="F48" s="204">
        <v>118</v>
      </c>
      <c r="G48" s="204">
        <v>3258</v>
      </c>
      <c r="H48" s="204">
        <v>418</v>
      </c>
      <c r="I48" s="204">
        <v>3363</v>
      </c>
      <c r="J48" s="204">
        <v>44</v>
      </c>
      <c r="K48" s="204">
        <v>2642</v>
      </c>
      <c r="L48" s="204">
        <v>44</v>
      </c>
      <c r="M48" s="204">
        <v>2316</v>
      </c>
      <c r="N48" s="204" t="s">
        <v>16</v>
      </c>
      <c r="O48" s="204" t="s">
        <v>16</v>
      </c>
      <c r="P48" s="204">
        <v>34</v>
      </c>
      <c r="Q48" s="204">
        <v>2476</v>
      </c>
      <c r="R48" s="204">
        <v>147</v>
      </c>
      <c r="S48" s="204">
        <v>9218</v>
      </c>
      <c r="T48" s="204">
        <v>97</v>
      </c>
      <c r="U48" s="204">
        <v>5056</v>
      </c>
      <c r="V48" s="204">
        <v>172</v>
      </c>
      <c r="W48" s="204">
        <v>1741</v>
      </c>
      <c r="X48" s="204">
        <v>1234</v>
      </c>
      <c r="Y48" s="204">
        <v>78045</v>
      </c>
      <c r="Z48" s="204">
        <v>13</v>
      </c>
      <c r="AA48" s="204">
        <v>470</v>
      </c>
      <c r="AB48" s="204">
        <v>402</v>
      </c>
      <c r="AC48" s="204">
        <v>1662</v>
      </c>
      <c r="AD48" s="204">
        <v>41</v>
      </c>
      <c r="AE48" s="204">
        <v>1012</v>
      </c>
      <c r="AF48" s="204">
        <v>263</v>
      </c>
      <c r="AG48" s="204">
        <v>12977</v>
      </c>
      <c r="AH48" s="204">
        <v>343</v>
      </c>
      <c r="AI48" s="204">
        <v>21992</v>
      </c>
      <c r="AJ48" s="204">
        <v>190</v>
      </c>
      <c r="AK48" s="204">
        <v>1618</v>
      </c>
      <c r="AL48" s="204">
        <v>4049</v>
      </c>
      <c r="AM48" s="204">
        <v>169671</v>
      </c>
    </row>
    <row r="49" spans="1:39" x14ac:dyDescent="0.2">
      <c r="A49" s="203" t="s">
        <v>136</v>
      </c>
      <c r="B49" s="203" t="s">
        <v>16</v>
      </c>
      <c r="C49" s="203" t="s">
        <v>16</v>
      </c>
      <c r="D49" s="203">
        <v>2</v>
      </c>
      <c r="E49" s="203">
        <v>58</v>
      </c>
      <c r="F49" s="203" t="s">
        <v>16</v>
      </c>
      <c r="G49" s="203" t="s">
        <v>16</v>
      </c>
      <c r="H49" s="203">
        <v>15</v>
      </c>
      <c r="I49" s="203">
        <v>660</v>
      </c>
      <c r="J49" s="203" t="s">
        <v>16</v>
      </c>
      <c r="K49" s="203" t="s">
        <v>16</v>
      </c>
      <c r="L49" s="203">
        <v>11</v>
      </c>
      <c r="M49" s="203">
        <v>565</v>
      </c>
      <c r="N49" s="203" t="s">
        <v>16</v>
      </c>
      <c r="O49" s="203" t="s">
        <v>16</v>
      </c>
      <c r="P49" s="203">
        <v>7</v>
      </c>
      <c r="Q49" s="203">
        <v>295</v>
      </c>
      <c r="R49" s="203">
        <v>10</v>
      </c>
      <c r="S49" s="203">
        <v>357</v>
      </c>
      <c r="T49" s="203">
        <v>28</v>
      </c>
      <c r="U49" s="203">
        <v>1705</v>
      </c>
      <c r="V49" s="203" t="s">
        <v>16</v>
      </c>
      <c r="W49" s="203" t="s">
        <v>16</v>
      </c>
      <c r="X49" s="203">
        <v>90</v>
      </c>
      <c r="Y49" s="203">
        <v>5751</v>
      </c>
      <c r="Z49" s="203" t="s">
        <v>16</v>
      </c>
      <c r="AA49" s="203" t="s">
        <v>16</v>
      </c>
      <c r="AB49" s="203" t="s">
        <v>16</v>
      </c>
      <c r="AC49" s="203" t="s">
        <v>16</v>
      </c>
      <c r="AD49" s="203">
        <v>1</v>
      </c>
      <c r="AE49" s="203">
        <v>6</v>
      </c>
      <c r="AF49" s="203">
        <v>1</v>
      </c>
      <c r="AG49" s="203">
        <v>13</v>
      </c>
      <c r="AH49" s="203">
        <v>3</v>
      </c>
      <c r="AI49" s="203">
        <v>88</v>
      </c>
      <c r="AJ49" s="203" t="s">
        <v>16</v>
      </c>
      <c r="AK49" s="203" t="s">
        <v>16</v>
      </c>
      <c r="AL49" s="203">
        <v>168</v>
      </c>
      <c r="AM49" s="203">
        <v>9498</v>
      </c>
    </row>
    <row r="50" spans="1:39" x14ac:dyDescent="0.2">
      <c r="A50" s="204" t="s">
        <v>137</v>
      </c>
      <c r="B50" s="204" t="s">
        <v>16</v>
      </c>
      <c r="C50" s="204" t="s">
        <v>16</v>
      </c>
      <c r="D50" s="204">
        <v>15</v>
      </c>
      <c r="E50" s="204">
        <v>233</v>
      </c>
      <c r="F50" s="204">
        <v>6</v>
      </c>
      <c r="G50" s="204">
        <v>62</v>
      </c>
      <c r="H50" s="204">
        <v>1</v>
      </c>
      <c r="I50" s="204">
        <v>11</v>
      </c>
      <c r="J50" s="204" t="s">
        <v>16</v>
      </c>
      <c r="K50" s="204" t="s">
        <v>16</v>
      </c>
      <c r="L50" s="204" t="s">
        <v>16</v>
      </c>
      <c r="M50" s="204" t="s">
        <v>16</v>
      </c>
      <c r="N50" s="204" t="s">
        <v>16</v>
      </c>
      <c r="O50" s="204" t="s">
        <v>16</v>
      </c>
      <c r="P50" s="204" t="s">
        <v>16</v>
      </c>
      <c r="Q50" s="204" t="s">
        <v>16</v>
      </c>
      <c r="R50" s="204" t="s">
        <v>16</v>
      </c>
      <c r="S50" s="204" t="s">
        <v>16</v>
      </c>
      <c r="T50" s="204">
        <v>5</v>
      </c>
      <c r="U50" s="204">
        <v>429</v>
      </c>
      <c r="V50" s="204" t="s">
        <v>16</v>
      </c>
      <c r="W50" s="204" t="s">
        <v>16</v>
      </c>
      <c r="X50" s="204">
        <v>690</v>
      </c>
      <c r="Y50" s="204">
        <v>16061</v>
      </c>
      <c r="Z50" s="204" t="s">
        <v>16</v>
      </c>
      <c r="AA50" s="204" t="s">
        <v>16</v>
      </c>
      <c r="AB50" s="204" t="s">
        <v>16</v>
      </c>
      <c r="AC50" s="204" t="s">
        <v>16</v>
      </c>
      <c r="AD50" s="204" t="s">
        <v>16</v>
      </c>
      <c r="AE50" s="204" t="s">
        <v>16</v>
      </c>
      <c r="AF50" s="204" t="s">
        <v>16</v>
      </c>
      <c r="AG50" s="204" t="s">
        <v>16</v>
      </c>
      <c r="AH50" s="204" t="s">
        <v>16</v>
      </c>
      <c r="AI50" s="204" t="s">
        <v>16</v>
      </c>
      <c r="AJ50" s="204" t="s">
        <v>16</v>
      </c>
      <c r="AK50" s="204" t="s">
        <v>16</v>
      </c>
      <c r="AL50" s="204">
        <v>717</v>
      </c>
      <c r="AM50" s="204">
        <v>16796</v>
      </c>
    </row>
    <row r="51" spans="1:39" x14ac:dyDescent="0.2">
      <c r="A51" s="203" t="s">
        <v>138</v>
      </c>
      <c r="B51" s="203" t="s">
        <v>16</v>
      </c>
      <c r="C51" s="203" t="s">
        <v>16</v>
      </c>
      <c r="D51" s="203">
        <v>9</v>
      </c>
      <c r="E51" s="203">
        <v>192</v>
      </c>
      <c r="F51" s="203">
        <v>3</v>
      </c>
      <c r="G51" s="203">
        <v>99</v>
      </c>
      <c r="H51" s="203" t="s">
        <v>16</v>
      </c>
      <c r="I51" s="203" t="s">
        <v>16</v>
      </c>
      <c r="J51" s="203" t="s">
        <v>16</v>
      </c>
      <c r="K51" s="203" t="s">
        <v>16</v>
      </c>
      <c r="L51" s="203" t="s">
        <v>16</v>
      </c>
      <c r="M51" s="203" t="s">
        <v>16</v>
      </c>
      <c r="N51" s="203" t="s">
        <v>16</v>
      </c>
      <c r="O51" s="203" t="s">
        <v>16</v>
      </c>
      <c r="P51" s="203" t="s">
        <v>16</v>
      </c>
      <c r="Q51" s="203" t="s">
        <v>16</v>
      </c>
      <c r="R51" s="203">
        <v>4</v>
      </c>
      <c r="S51" s="203">
        <v>95</v>
      </c>
      <c r="T51" s="203">
        <v>1</v>
      </c>
      <c r="U51" s="203">
        <v>50</v>
      </c>
      <c r="V51" s="203" t="s">
        <v>16</v>
      </c>
      <c r="W51" s="203" t="s">
        <v>16</v>
      </c>
      <c r="X51" s="203">
        <v>3</v>
      </c>
      <c r="Y51" s="203">
        <v>303</v>
      </c>
      <c r="Z51" s="203" t="s">
        <v>16</v>
      </c>
      <c r="AA51" s="203" t="s">
        <v>16</v>
      </c>
      <c r="AB51" s="203" t="s">
        <v>16</v>
      </c>
      <c r="AC51" s="203" t="s">
        <v>16</v>
      </c>
      <c r="AD51" s="203" t="s">
        <v>16</v>
      </c>
      <c r="AE51" s="203" t="s">
        <v>16</v>
      </c>
      <c r="AF51" s="203" t="s">
        <v>16</v>
      </c>
      <c r="AG51" s="203" t="s">
        <v>16</v>
      </c>
      <c r="AH51" s="203">
        <v>4</v>
      </c>
      <c r="AI51" s="203">
        <v>98</v>
      </c>
      <c r="AJ51" s="203" t="s">
        <v>16</v>
      </c>
      <c r="AK51" s="203" t="s">
        <v>16</v>
      </c>
      <c r="AL51" s="203">
        <v>24</v>
      </c>
      <c r="AM51" s="203">
        <v>837</v>
      </c>
    </row>
    <row r="52" spans="1:39" x14ac:dyDescent="0.2">
      <c r="A52" s="204" t="s">
        <v>139</v>
      </c>
      <c r="B52" s="204" t="s">
        <v>16</v>
      </c>
      <c r="C52" s="204" t="s">
        <v>16</v>
      </c>
      <c r="D52" s="204">
        <v>5</v>
      </c>
      <c r="E52" s="204">
        <v>50</v>
      </c>
      <c r="F52" s="204" t="s">
        <v>16</v>
      </c>
      <c r="G52" s="204" t="s">
        <v>16</v>
      </c>
      <c r="H52" s="204" t="s">
        <v>16</v>
      </c>
      <c r="I52" s="204" t="s">
        <v>16</v>
      </c>
      <c r="J52" s="204" t="s">
        <v>16</v>
      </c>
      <c r="K52" s="204" t="s">
        <v>16</v>
      </c>
      <c r="L52" s="204" t="s">
        <v>16</v>
      </c>
      <c r="M52" s="204" t="s">
        <v>16</v>
      </c>
      <c r="N52" s="204" t="s">
        <v>16</v>
      </c>
      <c r="O52" s="204" t="s">
        <v>16</v>
      </c>
      <c r="P52" s="204" t="s">
        <v>16</v>
      </c>
      <c r="Q52" s="204" t="s">
        <v>16</v>
      </c>
      <c r="R52" s="204" t="s">
        <v>16</v>
      </c>
      <c r="S52" s="204" t="s">
        <v>16</v>
      </c>
      <c r="T52" s="204" t="s">
        <v>16</v>
      </c>
      <c r="U52" s="204" t="s">
        <v>16</v>
      </c>
      <c r="V52" s="204" t="s">
        <v>16</v>
      </c>
      <c r="W52" s="204" t="s">
        <v>16</v>
      </c>
      <c r="X52" s="204" t="s">
        <v>16</v>
      </c>
      <c r="Y52" s="204" t="s">
        <v>16</v>
      </c>
      <c r="Z52" s="204" t="s">
        <v>16</v>
      </c>
      <c r="AA52" s="204" t="s">
        <v>16</v>
      </c>
      <c r="AB52" s="204" t="s">
        <v>16</v>
      </c>
      <c r="AC52" s="204" t="s">
        <v>16</v>
      </c>
      <c r="AD52" s="204">
        <v>1</v>
      </c>
      <c r="AE52" s="204">
        <v>800</v>
      </c>
      <c r="AF52" s="204" t="s">
        <v>16</v>
      </c>
      <c r="AG52" s="204" t="s">
        <v>16</v>
      </c>
      <c r="AH52" s="204" t="s">
        <v>16</v>
      </c>
      <c r="AI52" s="204" t="s">
        <v>16</v>
      </c>
      <c r="AJ52" s="204" t="s">
        <v>16</v>
      </c>
      <c r="AK52" s="204" t="s">
        <v>16</v>
      </c>
      <c r="AL52" s="204">
        <v>6</v>
      </c>
      <c r="AM52" s="204">
        <v>850</v>
      </c>
    </row>
    <row r="53" spans="1:39" x14ac:dyDescent="0.2">
      <c r="A53" s="203" t="s">
        <v>140</v>
      </c>
      <c r="B53" s="203" t="s">
        <v>16</v>
      </c>
      <c r="C53" s="203" t="s">
        <v>16</v>
      </c>
      <c r="D53" s="203">
        <v>25</v>
      </c>
      <c r="E53" s="203">
        <v>956</v>
      </c>
      <c r="F53" s="203" t="s">
        <v>16</v>
      </c>
      <c r="G53" s="203" t="s">
        <v>16</v>
      </c>
      <c r="H53" s="203" t="s">
        <v>16</v>
      </c>
      <c r="I53" s="203" t="s">
        <v>16</v>
      </c>
      <c r="J53" s="203" t="s">
        <v>16</v>
      </c>
      <c r="K53" s="203" t="s">
        <v>16</v>
      </c>
      <c r="L53" s="203" t="s">
        <v>16</v>
      </c>
      <c r="M53" s="203" t="s">
        <v>16</v>
      </c>
      <c r="N53" s="203" t="s">
        <v>16</v>
      </c>
      <c r="O53" s="203" t="s">
        <v>16</v>
      </c>
      <c r="P53" s="203" t="s">
        <v>16</v>
      </c>
      <c r="Q53" s="203" t="s">
        <v>16</v>
      </c>
      <c r="R53" s="203" t="s">
        <v>16</v>
      </c>
      <c r="S53" s="203" t="s">
        <v>16</v>
      </c>
      <c r="T53" s="203" t="s">
        <v>16</v>
      </c>
      <c r="U53" s="203" t="s">
        <v>16</v>
      </c>
      <c r="V53" s="203" t="s">
        <v>16</v>
      </c>
      <c r="W53" s="203" t="s">
        <v>16</v>
      </c>
      <c r="X53" s="203">
        <v>7</v>
      </c>
      <c r="Y53" s="203">
        <v>398</v>
      </c>
      <c r="Z53" s="203" t="s">
        <v>16</v>
      </c>
      <c r="AA53" s="203" t="s">
        <v>16</v>
      </c>
      <c r="AB53" s="203" t="s">
        <v>16</v>
      </c>
      <c r="AC53" s="203" t="s">
        <v>16</v>
      </c>
      <c r="AD53" s="203" t="s">
        <v>16</v>
      </c>
      <c r="AE53" s="203" t="s">
        <v>16</v>
      </c>
      <c r="AF53" s="203" t="s">
        <v>16</v>
      </c>
      <c r="AG53" s="203" t="s">
        <v>16</v>
      </c>
      <c r="AH53" s="203" t="s">
        <v>16</v>
      </c>
      <c r="AI53" s="203" t="s">
        <v>16</v>
      </c>
      <c r="AJ53" s="203" t="s">
        <v>16</v>
      </c>
      <c r="AK53" s="203" t="s">
        <v>16</v>
      </c>
      <c r="AL53" s="203">
        <v>32</v>
      </c>
      <c r="AM53" s="203">
        <v>1354</v>
      </c>
    </row>
    <row r="54" spans="1:39" x14ac:dyDescent="0.2">
      <c r="A54" s="204" t="s">
        <v>141</v>
      </c>
      <c r="B54" s="204">
        <v>6</v>
      </c>
      <c r="C54" s="204">
        <v>352</v>
      </c>
      <c r="D54" s="204">
        <v>155</v>
      </c>
      <c r="E54" s="204">
        <v>5913</v>
      </c>
      <c r="F54" s="204">
        <v>28</v>
      </c>
      <c r="G54" s="204">
        <v>543</v>
      </c>
      <c r="H54" s="204">
        <v>167</v>
      </c>
      <c r="I54" s="204">
        <v>4404</v>
      </c>
      <c r="J54" s="204" t="s">
        <v>16</v>
      </c>
      <c r="K54" s="204" t="s">
        <v>16</v>
      </c>
      <c r="L54" s="204">
        <v>54</v>
      </c>
      <c r="M54" s="204">
        <v>810</v>
      </c>
      <c r="N54" s="204" t="s">
        <v>16</v>
      </c>
      <c r="O54" s="204" t="s">
        <v>16</v>
      </c>
      <c r="P54" s="204">
        <v>1</v>
      </c>
      <c r="Q54" s="204">
        <v>132</v>
      </c>
      <c r="R54" s="204">
        <v>122</v>
      </c>
      <c r="S54" s="204">
        <v>2006</v>
      </c>
      <c r="T54" s="204">
        <v>1</v>
      </c>
      <c r="U54" s="204">
        <v>100</v>
      </c>
      <c r="V54" s="204">
        <v>26</v>
      </c>
      <c r="W54" s="204">
        <v>701</v>
      </c>
      <c r="X54" s="204">
        <v>175</v>
      </c>
      <c r="Y54" s="204">
        <v>16065</v>
      </c>
      <c r="Z54" s="204" t="s">
        <v>16</v>
      </c>
      <c r="AA54" s="204" t="s">
        <v>16</v>
      </c>
      <c r="AB54" s="204">
        <v>3</v>
      </c>
      <c r="AC54" s="204">
        <v>87</v>
      </c>
      <c r="AD54" s="204" t="s">
        <v>16</v>
      </c>
      <c r="AE54" s="204" t="s">
        <v>16</v>
      </c>
      <c r="AF54" s="204">
        <v>67</v>
      </c>
      <c r="AG54" s="204">
        <v>2011</v>
      </c>
      <c r="AH54" s="204">
        <v>66</v>
      </c>
      <c r="AI54" s="204">
        <v>1093</v>
      </c>
      <c r="AJ54" s="204">
        <v>5</v>
      </c>
      <c r="AK54" s="204">
        <v>67</v>
      </c>
      <c r="AL54" s="204">
        <v>876</v>
      </c>
      <c r="AM54" s="204">
        <v>34284</v>
      </c>
    </row>
    <row r="55" spans="1:39" x14ac:dyDescent="0.2">
      <c r="A55" s="203" t="s">
        <v>142</v>
      </c>
      <c r="B55" s="203" t="s">
        <v>16</v>
      </c>
      <c r="C55" s="203" t="s">
        <v>16</v>
      </c>
      <c r="D55" s="203" t="s">
        <v>16</v>
      </c>
      <c r="E55" s="203" t="s">
        <v>16</v>
      </c>
      <c r="F55" s="203" t="s">
        <v>16</v>
      </c>
      <c r="G55" s="203" t="s">
        <v>16</v>
      </c>
      <c r="H55" s="203">
        <v>6</v>
      </c>
      <c r="I55" s="203">
        <v>11</v>
      </c>
      <c r="J55" s="203" t="s">
        <v>16</v>
      </c>
      <c r="K55" s="203" t="s">
        <v>16</v>
      </c>
      <c r="L55" s="203" t="s">
        <v>16</v>
      </c>
      <c r="M55" s="203" t="s">
        <v>16</v>
      </c>
      <c r="N55" s="203" t="s">
        <v>16</v>
      </c>
      <c r="O55" s="203" t="s">
        <v>16</v>
      </c>
      <c r="P55" s="203" t="s">
        <v>16</v>
      </c>
      <c r="Q55" s="203" t="s">
        <v>16</v>
      </c>
      <c r="R55" s="203">
        <v>1</v>
      </c>
      <c r="S55" s="203">
        <v>35</v>
      </c>
      <c r="T55" s="203" t="s">
        <v>16</v>
      </c>
      <c r="U55" s="203" t="s">
        <v>16</v>
      </c>
      <c r="V55" s="203" t="s">
        <v>16</v>
      </c>
      <c r="W55" s="203" t="s">
        <v>16</v>
      </c>
      <c r="X55" s="203" t="s">
        <v>16</v>
      </c>
      <c r="Y55" s="203" t="s">
        <v>16</v>
      </c>
      <c r="Z55" s="203" t="s">
        <v>16</v>
      </c>
      <c r="AA55" s="203" t="s">
        <v>16</v>
      </c>
      <c r="AB55" s="203" t="s">
        <v>16</v>
      </c>
      <c r="AC55" s="203" t="s">
        <v>16</v>
      </c>
      <c r="AD55" s="203">
        <v>16</v>
      </c>
      <c r="AE55" s="203">
        <v>1229</v>
      </c>
      <c r="AF55" s="203" t="s">
        <v>16</v>
      </c>
      <c r="AG55" s="203" t="s">
        <v>16</v>
      </c>
      <c r="AH55" s="203" t="s">
        <v>16</v>
      </c>
      <c r="AI55" s="203" t="s">
        <v>16</v>
      </c>
      <c r="AJ55" s="203" t="s">
        <v>16</v>
      </c>
      <c r="AK55" s="203" t="s">
        <v>16</v>
      </c>
      <c r="AL55" s="203">
        <v>23</v>
      </c>
      <c r="AM55" s="203">
        <v>1275</v>
      </c>
    </row>
    <row r="56" spans="1:39" x14ac:dyDescent="0.2">
      <c r="A56" s="204" t="s">
        <v>143</v>
      </c>
      <c r="B56" s="204" t="s">
        <v>16</v>
      </c>
      <c r="C56" s="204" t="s">
        <v>16</v>
      </c>
      <c r="D56" s="204">
        <v>1</v>
      </c>
      <c r="E56" s="204">
        <v>35</v>
      </c>
      <c r="F56" s="204" t="s">
        <v>16</v>
      </c>
      <c r="G56" s="204" t="s">
        <v>16</v>
      </c>
      <c r="H56" s="204" t="s">
        <v>16</v>
      </c>
      <c r="I56" s="204" t="s">
        <v>16</v>
      </c>
      <c r="J56" s="204" t="s">
        <v>16</v>
      </c>
      <c r="K56" s="204" t="s">
        <v>16</v>
      </c>
      <c r="L56" s="204" t="s">
        <v>16</v>
      </c>
      <c r="M56" s="204" t="s">
        <v>16</v>
      </c>
      <c r="N56" s="204" t="s">
        <v>16</v>
      </c>
      <c r="O56" s="204" t="s">
        <v>16</v>
      </c>
      <c r="P56" s="204" t="s">
        <v>16</v>
      </c>
      <c r="Q56" s="204" t="s">
        <v>16</v>
      </c>
      <c r="R56" s="204">
        <v>1</v>
      </c>
      <c r="S56" s="204">
        <v>36</v>
      </c>
      <c r="T56" s="204" t="s">
        <v>16</v>
      </c>
      <c r="U56" s="204" t="s">
        <v>16</v>
      </c>
      <c r="V56" s="204" t="s">
        <v>16</v>
      </c>
      <c r="W56" s="204" t="s">
        <v>16</v>
      </c>
      <c r="X56" s="204">
        <v>2</v>
      </c>
      <c r="Y56" s="204">
        <v>73</v>
      </c>
      <c r="Z56" s="204" t="s">
        <v>16</v>
      </c>
      <c r="AA56" s="204" t="s">
        <v>16</v>
      </c>
      <c r="AB56" s="204" t="s">
        <v>16</v>
      </c>
      <c r="AC56" s="204" t="s">
        <v>16</v>
      </c>
      <c r="AD56" s="204" t="s">
        <v>16</v>
      </c>
      <c r="AE56" s="204" t="s">
        <v>16</v>
      </c>
      <c r="AF56" s="204" t="s">
        <v>16</v>
      </c>
      <c r="AG56" s="204" t="s">
        <v>16</v>
      </c>
      <c r="AH56" s="204" t="s">
        <v>16</v>
      </c>
      <c r="AI56" s="204" t="s">
        <v>16</v>
      </c>
      <c r="AJ56" s="204" t="s">
        <v>16</v>
      </c>
      <c r="AK56" s="204" t="s">
        <v>16</v>
      </c>
      <c r="AL56" s="204">
        <v>4</v>
      </c>
      <c r="AM56" s="204">
        <v>144</v>
      </c>
    </row>
    <row r="57" spans="1:39" x14ac:dyDescent="0.2">
      <c r="A57" s="203" t="s">
        <v>144</v>
      </c>
      <c r="B57" s="203" t="s">
        <v>16</v>
      </c>
      <c r="C57" s="203" t="s">
        <v>16</v>
      </c>
      <c r="D57" s="203" t="s">
        <v>16</v>
      </c>
      <c r="E57" s="203" t="s">
        <v>16</v>
      </c>
      <c r="F57" s="203" t="s">
        <v>16</v>
      </c>
      <c r="G57" s="203" t="s">
        <v>16</v>
      </c>
      <c r="H57" s="203" t="s">
        <v>16</v>
      </c>
      <c r="I57" s="203" t="s">
        <v>16</v>
      </c>
      <c r="J57" s="203" t="s">
        <v>16</v>
      </c>
      <c r="K57" s="203" t="s">
        <v>16</v>
      </c>
      <c r="L57" s="203" t="s">
        <v>16</v>
      </c>
      <c r="M57" s="203" t="s">
        <v>16</v>
      </c>
      <c r="N57" s="203" t="s">
        <v>16</v>
      </c>
      <c r="O57" s="203" t="s">
        <v>16</v>
      </c>
      <c r="P57" s="203">
        <v>5</v>
      </c>
      <c r="Q57" s="203">
        <v>249</v>
      </c>
      <c r="R57" s="203" t="s">
        <v>16</v>
      </c>
      <c r="S57" s="203" t="s">
        <v>16</v>
      </c>
      <c r="T57" s="203">
        <v>1</v>
      </c>
      <c r="U57" s="203">
        <v>20</v>
      </c>
      <c r="V57" s="203">
        <v>68</v>
      </c>
      <c r="W57" s="203">
        <v>663</v>
      </c>
      <c r="X57" s="203">
        <v>19</v>
      </c>
      <c r="Y57" s="203">
        <v>2249</v>
      </c>
      <c r="Z57" s="203" t="s">
        <v>16</v>
      </c>
      <c r="AA57" s="203" t="s">
        <v>16</v>
      </c>
      <c r="AB57" s="203" t="s">
        <v>16</v>
      </c>
      <c r="AC57" s="203" t="s">
        <v>16</v>
      </c>
      <c r="AD57" s="203" t="s">
        <v>16</v>
      </c>
      <c r="AE57" s="203" t="s">
        <v>16</v>
      </c>
      <c r="AF57" s="203" t="s">
        <v>16</v>
      </c>
      <c r="AG57" s="203" t="s">
        <v>16</v>
      </c>
      <c r="AH57" s="203">
        <v>2</v>
      </c>
      <c r="AI57" s="203">
        <v>133</v>
      </c>
      <c r="AJ57" s="203">
        <v>9</v>
      </c>
      <c r="AK57" s="203">
        <v>146</v>
      </c>
      <c r="AL57" s="203">
        <v>104</v>
      </c>
      <c r="AM57" s="203">
        <v>3460</v>
      </c>
    </row>
    <row r="58" spans="1:39" x14ac:dyDescent="0.2">
      <c r="A58" s="204" t="s">
        <v>145</v>
      </c>
      <c r="B58" s="204" t="s">
        <v>16</v>
      </c>
      <c r="C58" s="204" t="s">
        <v>16</v>
      </c>
      <c r="D58" s="204" t="s">
        <v>16</v>
      </c>
      <c r="E58" s="204" t="s">
        <v>16</v>
      </c>
      <c r="F58" s="204" t="s">
        <v>16</v>
      </c>
      <c r="G58" s="204" t="s">
        <v>16</v>
      </c>
      <c r="H58" s="204" t="s">
        <v>16</v>
      </c>
      <c r="I58" s="204" t="s">
        <v>16</v>
      </c>
      <c r="J58" s="204" t="s">
        <v>16</v>
      </c>
      <c r="K58" s="204" t="s">
        <v>16</v>
      </c>
      <c r="L58" s="204" t="s">
        <v>16</v>
      </c>
      <c r="M58" s="204" t="s">
        <v>16</v>
      </c>
      <c r="N58" s="204" t="s">
        <v>16</v>
      </c>
      <c r="O58" s="204" t="s">
        <v>16</v>
      </c>
      <c r="P58" s="204" t="s">
        <v>16</v>
      </c>
      <c r="Q58" s="204" t="s">
        <v>16</v>
      </c>
      <c r="R58" s="204" t="s">
        <v>16</v>
      </c>
      <c r="S58" s="204" t="s">
        <v>16</v>
      </c>
      <c r="T58" s="204" t="s">
        <v>16</v>
      </c>
      <c r="U58" s="204" t="s">
        <v>16</v>
      </c>
      <c r="V58" s="204" t="s">
        <v>16</v>
      </c>
      <c r="W58" s="204" t="s">
        <v>16</v>
      </c>
      <c r="X58" s="204">
        <v>15</v>
      </c>
      <c r="Y58" s="204">
        <v>428</v>
      </c>
      <c r="Z58" s="204" t="s">
        <v>16</v>
      </c>
      <c r="AA58" s="204" t="s">
        <v>16</v>
      </c>
      <c r="AB58" s="204" t="s">
        <v>16</v>
      </c>
      <c r="AC58" s="204" t="s">
        <v>16</v>
      </c>
      <c r="AD58" s="204" t="s">
        <v>16</v>
      </c>
      <c r="AE58" s="204" t="s">
        <v>16</v>
      </c>
      <c r="AF58" s="204" t="s">
        <v>16</v>
      </c>
      <c r="AG58" s="204" t="s">
        <v>16</v>
      </c>
      <c r="AH58" s="204">
        <v>5</v>
      </c>
      <c r="AI58" s="204">
        <v>408</v>
      </c>
      <c r="AJ58" s="204" t="s">
        <v>16</v>
      </c>
      <c r="AK58" s="204" t="s">
        <v>16</v>
      </c>
      <c r="AL58" s="204">
        <v>20</v>
      </c>
      <c r="AM58" s="204">
        <v>836</v>
      </c>
    </row>
    <row r="59" spans="1:39" x14ac:dyDescent="0.2">
      <c r="A59" s="203" t="s">
        <v>146</v>
      </c>
      <c r="B59" s="203" t="s">
        <v>16</v>
      </c>
      <c r="C59" s="203" t="s">
        <v>16</v>
      </c>
      <c r="D59" s="203" t="s">
        <v>16</v>
      </c>
      <c r="E59" s="203" t="s">
        <v>16</v>
      </c>
      <c r="F59" s="203" t="s">
        <v>16</v>
      </c>
      <c r="G59" s="203" t="s">
        <v>16</v>
      </c>
      <c r="H59" s="203" t="s">
        <v>16</v>
      </c>
      <c r="I59" s="203" t="s">
        <v>16</v>
      </c>
      <c r="J59" s="203" t="s">
        <v>16</v>
      </c>
      <c r="K59" s="203" t="s">
        <v>16</v>
      </c>
      <c r="L59" s="203" t="s">
        <v>16</v>
      </c>
      <c r="M59" s="203" t="s">
        <v>16</v>
      </c>
      <c r="N59" s="203" t="s">
        <v>16</v>
      </c>
      <c r="O59" s="203" t="s">
        <v>16</v>
      </c>
      <c r="P59" s="203" t="s">
        <v>16</v>
      </c>
      <c r="Q59" s="203" t="s">
        <v>16</v>
      </c>
      <c r="R59" s="203" t="s">
        <v>16</v>
      </c>
      <c r="S59" s="203" t="s">
        <v>16</v>
      </c>
      <c r="T59" s="203">
        <v>1</v>
      </c>
      <c r="U59" s="203">
        <v>50</v>
      </c>
      <c r="V59" s="203" t="s">
        <v>16</v>
      </c>
      <c r="W59" s="203" t="s">
        <v>16</v>
      </c>
      <c r="X59" s="203" t="s">
        <v>16</v>
      </c>
      <c r="Y59" s="203" t="s">
        <v>16</v>
      </c>
      <c r="Z59" s="203" t="s">
        <v>16</v>
      </c>
      <c r="AA59" s="203" t="s">
        <v>16</v>
      </c>
      <c r="AB59" s="203" t="s">
        <v>16</v>
      </c>
      <c r="AC59" s="203" t="s">
        <v>16</v>
      </c>
      <c r="AD59" s="203" t="s">
        <v>16</v>
      </c>
      <c r="AE59" s="203" t="s">
        <v>16</v>
      </c>
      <c r="AF59" s="203" t="s">
        <v>16</v>
      </c>
      <c r="AG59" s="203" t="s">
        <v>16</v>
      </c>
      <c r="AH59" s="203" t="s">
        <v>16</v>
      </c>
      <c r="AI59" s="203" t="s">
        <v>16</v>
      </c>
      <c r="AJ59" s="203" t="s">
        <v>16</v>
      </c>
      <c r="AK59" s="203" t="s">
        <v>16</v>
      </c>
      <c r="AL59" s="203">
        <v>1</v>
      </c>
      <c r="AM59" s="203">
        <v>50</v>
      </c>
    </row>
    <row r="60" spans="1:39" x14ac:dyDescent="0.2">
      <c r="A60" s="204" t="s">
        <v>147</v>
      </c>
      <c r="B60" s="204" t="s">
        <v>16</v>
      </c>
      <c r="C60" s="204" t="s">
        <v>16</v>
      </c>
      <c r="D60" s="204" t="s">
        <v>16</v>
      </c>
      <c r="E60" s="204" t="s">
        <v>16</v>
      </c>
      <c r="F60" s="204" t="s">
        <v>16</v>
      </c>
      <c r="G60" s="204" t="s">
        <v>16</v>
      </c>
      <c r="H60" s="204" t="s">
        <v>16</v>
      </c>
      <c r="I60" s="204" t="s">
        <v>16</v>
      </c>
      <c r="J60" s="204" t="s">
        <v>16</v>
      </c>
      <c r="K60" s="204" t="s">
        <v>16</v>
      </c>
      <c r="L60" s="204" t="s">
        <v>16</v>
      </c>
      <c r="M60" s="204" t="s">
        <v>16</v>
      </c>
      <c r="N60" s="204" t="s">
        <v>16</v>
      </c>
      <c r="O60" s="204" t="s">
        <v>16</v>
      </c>
      <c r="P60" s="204" t="s">
        <v>16</v>
      </c>
      <c r="Q60" s="204" t="s">
        <v>16</v>
      </c>
      <c r="R60" s="204" t="s">
        <v>16</v>
      </c>
      <c r="S60" s="204" t="s">
        <v>16</v>
      </c>
      <c r="T60" s="204">
        <v>2</v>
      </c>
      <c r="U60" s="204">
        <v>66</v>
      </c>
      <c r="V60" s="204" t="s">
        <v>16</v>
      </c>
      <c r="W60" s="204" t="s">
        <v>16</v>
      </c>
      <c r="X60" s="204">
        <v>1</v>
      </c>
      <c r="Y60" s="204">
        <v>185</v>
      </c>
      <c r="Z60" s="204" t="s">
        <v>16</v>
      </c>
      <c r="AA60" s="204" t="s">
        <v>16</v>
      </c>
      <c r="AB60" s="204" t="s">
        <v>16</v>
      </c>
      <c r="AC60" s="204" t="s">
        <v>16</v>
      </c>
      <c r="AD60" s="204" t="s">
        <v>16</v>
      </c>
      <c r="AE60" s="204" t="s">
        <v>16</v>
      </c>
      <c r="AF60" s="204" t="s">
        <v>16</v>
      </c>
      <c r="AG60" s="204" t="s">
        <v>16</v>
      </c>
      <c r="AH60" s="204" t="s">
        <v>16</v>
      </c>
      <c r="AI60" s="204" t="s">
        <v>16</v>
      </c>
      <c r="AJ60" s="204" t="s">
        <v>16</v>
      </c>
      <c r="AK60" s="204" t="s">
        <v>16</v>
      </c>
      <c r="AL60" s="204">
        <v>3</v>
      </c>
      <c r="AM60" s="204">
        <v>251</v>
      </c>
    </row>
    <row r="61" spans="1:39" x14ac:dyDescent="0.2">
      <c r="A61" s="203" t="s">
        <v>148</v>
      </c>
      <c r="B61" s="203" t="s">
        <v>16</v>
      </c>
      <c r="C61" s="203" t="s">
        <v>16</v>
      </c>
      <c r="D61" s="203" t="s">
        <v>16</v>
      </c>
      <c r="E61" s="203" t="s">
        <v>16</v>
      </c>
      <c r="F61" s="203" t="s">
        <v>16</v>
      </c>
      <c r="G61" s="203" t="s">
        <v>16</v>
      </c>
      <c r="H61" s="203" t="s">
        <v>16</v>
      </c>
      <c r="I61" s="203" t="s">
        <v>16</v>
      </c>
      <c r="J61" s="203" t="s">
        <v>16</v>
      </c>
      <c r="K61" s="203" t="s">
        <v>16</v>
      </c>
      <c r="L61" s="203" t="s">
        <v>16</v>
      </c>
      <c r="M61" s="203" t="s">
        <v>16</v>
      </c>
      <c r="N61" s="203" t="s">
        <v>16</v>
      </c>
      <c r="O61" s="203" t="s">
        <v>16</v>
      </c>
      <c r="P61" s="203" t="s">
        <v>16</v>
      </c>
      <c r="Q61" s="203" t="s">
        <v>16</v>
      </c>
      <c r="R61" s="203">
        <v>2</v>
      </c>
      <c r="S61" s="203">
        <v>483</v>
      </c>
      <c r="T61" s="203">
        <v>1</v>
      </c>
      <c r="U61" s="203">
        <v>50</v>
      </c>
      <c r="V61" s="203">
        <v>2</v>
      </c>
      <c r="W61" s="203">
        <v>18</v>
      </c>
      <c r="X61" s="203">
        <v>1</v>
      </c>
      <c r="Y61" s="203">
        <v>273</v>
      </c>
      <c r="Z61" s="203" t="s">
        <v>16</v>
      </c>
      <c r="AA61" s="203" t="s">
        <v>16</v>
      </c>
      <c r="AB61" s="203" t="s">
        <v>16</v>
      </c>
      <c r="AC61" s="203" t="s">
        <v>16</v>
      </c>
      <c r="AD61" s="203" t="s">
        <v>16</v>
      </c>
      <c r="AE61" s="203" t="s">
        <v>16</v>
      </c>
      <c r="AF61" s="203" t="s">
        <v>16</v>
      </c>
      <c r="AG61" s="203" t="s">
        <v>16</v>
      </c>
      <c r="AH61" s="203" t="s">
        <v>16</v>
      </c>
      <c r="AI61" s="203" t="s">
        <v>16</v>
      </c>
      <c r="AJ61" s="203">
        <v>1</v>
      </c>
      <c r="AK61" s="203">
        <v>8</v>
      </c>
      <c r="AL61" s="203">
        <v>7</v>
      </c>
      <c r="AM61" s="203">
        <v>832</v>
      </c>
    </row>
    <row r="62" spans="1:39" x14ac:dyDescent="0.2">
      <c r="A62" s="204" t="s">
        <v>149</v>
      </c>
      <c r="B62" s="204" t="s">
        <v>16</v>
      </c>
      <c r="C62" s="204" t="s">
        <v>16</v>
      </c>
      <c r="D62" s="204">
        <v>2</v>
      </c>
      <c r="E62" s="204">
        <v>100</v>
      </c>
      <c r="F62" s="204" t="s">
        <v>16</v>
      </c>
      <c r="G62" s="204" t="s">
        <v>16</v>
      </c>
      <c r="H62" s="204" t="s">
        <v>16</v>
      </c>
      <c r="I62" s="204" t="s">
        <v>16</v>
      </c>
      <c r="J62" s="204" t="s">
        <v>16</v>
      </c>
      <c r="K62" s="204" t="s">
        <v>16</v>
      </c>
      <c r="L62" s="204" t="s">
        <v>16</v>
      </c>
      <c r="M62" s="204" t="s">
        <v>16</v>
      </c>
      <c r="N62" s="204" t="s">
        <v>16</v>
      </c>
      <c r="O62" s="204" t="s">
        <v>16</v>
      </c>
      <c r="P62" s="204" t="s">
        <v>16</v>
      </c>
      <c r="Q62" s="204" t="s">
        <v>16</v>
      </c>
      <c r="R62" s="204" t="s">
        <v>16</v>
      </c>
      <c r="S62" s="204" t="s">
        <v>16</v>
      </c>
      <c r="T62" s="204" t="s">
        <v>16</v>
      </c>
      <c r="U62" s="204" t="s">
        <v>16</v>
      </c>
      <c r="V62" s="204" t="s">
        <v>16</v>
      </c>
      <c r="W62" s="204" t="s">
        <v>16</v>
      </c>
      <c r="X62" s="204">
        <v>1</v>
      </c>
      <c r="Y62" s="204">
        <v>60</v>
      </c>
      <c r="Z62" s="204" t="s">
        <v>16</v>
      </c>
      <c r="AA62" s="204" t="s">
        <v>16</v>
      </c>
      <c r="AB62" s="204" t="s">
        <v>16</v>
      </c>
      <c r="AC62" s="204" t="s">
        <v>16</v>
      </c>
      <c r="AD62" s="204" t="s">
        <v>16</v>
      </c>
      <c r="AE62" s="204" t="s">
        <v>16</v>
      </c>
      <c r="AF62" s="204" t="s">
        <v>16</v>
      </c>
      <c r="AG62" s="204" t="s">
        <v>16</v>
      </c>
      <c r="AH62" s="204" t="s">
        <v>16</v>
      </c>
      <c r="AI62" s="204" t="s">
        <v>16</v>
      </c>
      <c r="AJ62" s="204" t="s">
        <v>16</v>
      </c>
      <c r="AK62" s="204" t="s">
        <v>16</v>
      </c>
      <c r="AL62" s="204">
        <v>3</v>
      </c>
      <c r="AM62" s="204">
        <v>160</v>
      </c>
    </row>
    <row r="63" spans="1:39" x14ac:dyDescent="0.2">
      <c r="A63" s="203" t="s">
        <v>150</v>
      </c>
      <c r="B63" s="203" t="s">
        <v>16</v>
      </c>
      <c r="C63" s="203" t="s">
        <v>16</v>
      </c>
      <c r="D63" s="203" t="s">
        <v>16</v>
      </c>
      <c r="E63" s="203" t="s">
        <v>16</v>
      </c>
      <c r="F63" s="203" t="s">
        <v>16</v>
      </c>
      <c r="G63" s="203" t="s">
        <v>16</v>
      </c>
      <c r="H63" s="203" t="s">
        <v>16</v>
      </c>
      <c r="I63" s="203" t="s">
        <v>16</v>
      </c>
      <c r="J63" s="203" t="s">
        <v>16</v>
      </c>
      <c r="K63" s="203" t="s">
        <v>16</v>
      </c>
      <c r="L63" s="203" t="s">
        <v>16</v>
      </c>
      <c r="M63" s="203" t="s">
        <v>16</v>
      </c>
      <c r="N63" s="203" t="s">
        <v>16</v>
      </c>
      <c r="O63" s="203" t="s">
        <v>16</v>
      </c>
      <c r="P63" s="203" t="s">
        <v>16</v>
      </c>
      <c r="Q63" s="203" t="s">
        <v>16</v>
      </c>
      <c r="R63" s="203" t="s">
        <v>16</v>
      </c>
      <c r="S63" s="203" t="s">
        <v>16</v>
      </c>
      <c r="T63" s="203" t="s">
        <v>16</v>
      </c>
      <c r="U63" s="203" t="s">
        <v>16</v>
      </c>
      <c r="V63" s="203" t="s">
        <v>16</v>
      </c>
      <c r="W63" s="203" t="s">
        <v>16</v>
      </c>
      <c r="X63" s="203">
        <v>1</v>
      </c>
      <c r="Y63" s="203">
        <v>27</v>
      </c>
      <c r="Z63" s="203" t="s">
        <v>16</v>
      </c>
      <c r="AA63" s="203" t="s">
        <v>16</v>
      </c>
      <c r="AB63" s="203" t="s">
        <v>16</v>
      </c>
      <c r="AC63" s="203" t="s">
        <v>16</v>
      </c>
      <c r="AD63" s="203" t="s">
        <v>16</v>
      </c>
      <c r="AE63" s="203" t="s">
        <v>16</v>
      </c>
      <c r="AF63" s="203" t="s">
        <v>16</v>
      </c>
      <c r="AG63" s="203" t="s">
        <v>16</v>
      </c>
      <c r="AH63" s="203" t="s">
        <v>16</v>
      </c>
      <c r="AI63" s="203" t="s">
        <v>16</v>
      </c>
      <c r="AJ63" s="203" t="s">
        <v>16</v>
      </c>
      <c r="AK63" s="203" t="s">
        <v>16</v>
      </c>
      <c r="AL63" s="203">
        <v>1</v>
      </c>
      <c r="AM63" s="203">
        <v>27</v>
      </c>
    </row>
    <row r="64" spans="1:39" x14ac:dyDescent="0.2">
      <c r="A64" s="204" t="s">
        <v>151</v>
      </c>
      <c r="B64" s="204" t="s">
        <v>16</v>
      </c>
      <c r="C64" s="204" t="s">
        <v>16</v>
      </c>
      <c r="D64" s="204">
        <v>1</v>
      </c>
      <c r="E64" s="204">
        <v>67</v>
      </c>
      <c r="F64" s="204" t="s">
        <v>16</v>
      </c>
      <c r="G64" s="204" t="s">
        <v>16</v>
      </c>
      <c r="H64" s="204" t="s">
        <v>16</v>
      </c>
      <c r="I64" s="204" t="s">
        <v>16</v>
      </c>
      <c r="J64" s="204" t="s">
        <v>16</v>
      </c>
      <c r="K64" s="204" t="s">
        <v>16</v>
      </c>
      <c r="L64" s="204" t="s">
        <v>16</v>
      </c>
      <c r="M64" s="204" t="s">
        <v>16</v>
      </c>
      <c r="N64" s="204" t="s">
        <v>16</v>
      </c>
      <c r="O64" s="204" t="s">
        <v>16</v>
      </c>
      <c r="P64" s="204" t="s">
        <v>16</v>
      </c>
      <c r="Q64" s="204" t="s">
        <v>16</v>
      </c>
      <c r="R64" s="204" t="s">
        <v>16</v>
      </c>
      <c r="S64" s="204" t="s">
        <v>16</v>
      </c>
      <c r="T64" s="204" t="s">
        <v>16</v>
      </c>
      <c r="U64" s="204" t="s">
        <v>16</v>
      </c>
      <c r="V64" s="204" t="s">
        <v>16</v>
      </c>
      <c r="W64" s="204" t="s">
        <v>16</v>
      </c>
      <c r="X64" s="204" t="s">
        <v>16</v>
      </c>
      <c r="Y64" s="204" t="s">
        <v>16</v>
      </c>
      <c r="Z64" s="204" t="s">
        <v>16</v>
      </c>
      <c r="AA64" s="204" t="s">
        <v>16</v>
      </c>
      <c r="AB64" s="204" t="s">
        <v>16</v>
      </c>
      <c r="AC64" s="204" t="s">
        <v>16</v>
      </c>
      <c r="AD64" s="204" t="s">
        <v>16</v>
      </c>
      <c r="AE64" s="204" t="s">
        <v>16</v>
      </c>
      <c r="AF64" s="204" t="s">
        <v>16</v>
      </c>
      <c r="AG64" s="204" t="s">
        <v>16</v>
      </c>
      <c r="AH64" s="204" t="s">
        <v>16</v>
      </c>
      <c r="AI64" s="204" t="s">
        <v>16</v>
      </c>
      <c r="AJ64" s="204" t="s">
        <v>16</v>
      </c>
      <c r="AK64" s="204" t="s">
        <v>16</v>
      </c>
      <c r="AL64" s="204">
        <v>1</v>
      </c>
      <c r="AM64" s="204">
        <v>67</v>
      </c>
    </row>
    <row r="65" spans="1:39" x14ac:dyDescent="0.2">
      <c r="A65" s="203" t="s">
        <v>152</v>
      </c>
      <c r="B65" s="203" t="s">
        <v>16</v>
      </c>
      <c r="C65" s="203" t="s">
        <v>16</v>
      </c>
      <c r="D65" s="203" t="s">
        <v>16</v>
      </c>
      <c r="E65" s="203" t="s">
        <v>16</v>
      </c>
      <c r="F65" s="203" t="s">
        <v>16</v>
      </c>
      <c r="G65" s="203" t="s">
        <v>16</v>
      </c>
      <c r="H65" s="203" t="s">
        <v>16</v>
      </c>
      <c r="I65" s="203" t="s">
        <v>16</v>
      </c>
      <c r="J65" s="203" t="s">
        <v>16</v>
      </c>
      <c r="K65" s="203" t="s">
        <v>16</v>
      </c>
      <c r="L65" s="203" t="s">
        <v>16</v>
      </c>
      <c r="M65" s="203" t="s">
        <v>16</v>
      </c>
      <c r="N65" s="203" t="s">
        <v>16</v>
      </c>
      <c r="O65" s="203" t="s">
        <v>16</v>
      </c>
      <c r="P65" s="203" t="s">
        <v>16</v>
      </c>
      <c r="Q65" s="203" t="s">
        <v>16</v>
      </c>
      <c r="R65" s="203" t="s">
        <v>16</v>
      </c>
      <c r="S65" s="203" t="s">
        <v>16</v>
      </c>
      <c r="T65" s="203">
        <v>1</v>
      </c>
      <c r="U65" s="203">
        <v>50</v>
      </c>
      <c r="V65" s="203" t="s">
        <v>16</v>
      </c>
      <c r="W65" s="203" t="s">
        <v>16</v>
      </c>
      <c r="X65" s="203">
        <v>1</v>
      </c>
      <c r="Y65" s="203">
        <v>123</v>
      </c>
      <c r="Z65" s="203" t="s">
        <v>16</v>
      </c>
      <c r="AA65" s="203" t="s">
        <v>16</v>
      </c>
      <c r="AB65" s="203" t="s">
        <v>16</v>
      </c>
      <c r="AC65" s="203" t="s">
        <v>16</v>
      </c>
      <c r="AD65" s="203" t="s">
        <v>16</v>
      </c>
      <c r="AE65" s="203" t="s">
        <v>16</v>
      </c>
      <c r="AF65" s="203" t="s">
        <v>16</v>
      </c>
      <c r="AG65" s="203" t="s">
        <v>16</v>
      </c>
      <c r="AH65" s="203" t="s">
        <v>16</v>
      </c>
      <c r="AI65" s="203" t="s">
        <v>16</v>
      </c>
      <c r="AJ65" s="203" t="s">
        <v>16</v>
      </c>
      <c r="AK65" s="203" t="s">
        <v>16</v>
      </c>
      <c r="AL65" s="203">
        <v>2</v>
      </c>
      <c r="AM65" s="203">
        <v>173</v>
      </c>
    </row>
    <row r="66" spans="1:39" x14ac:dyDescent="0.2">
      <c r="A66" s="204" t="s">
        <v>153</v>
      </c>
      <c r="B66" s="204" t="s">
        <v>16</v>
      </c>
      <c r="C66" s="204" t="s">
        <v>16</v>
      </c>
      <c r="D66" s="204">
        <v>1</v>
      </c>
      <c r="E66" s="204">
        <v>88</v>
      </c>
      <c r="F66" s="204" t="s">
        <v>16</v>
      </c>
      <c r="G66" s="204" t="s">
        <v>16</v>
      </c>
      <c r="H66" s="204" t="s">
        <v>16</v>
      </c>
      <c r="I66" s="204" t="s">
        <v>16</v>
      </c>
      <c r="J66" s="204" t="s">
        <v>16</v>
      </c>
      <c r="K66" s="204" t="s">
        <v>16</v>
      </c>
      <c r="L66" s="204" t="s">
        <v>16</v>
      </c>
      <c r="M66" s="204" t="s">
        <v>16</v>
      </c>
      <c r="N66" s="204" t="s">
        <v>16</v>
      </c>
      <c r="O66" s="204" t="s">
        <v>16</v>
      </c>
      <c r="P66" s="204" t="s">
        <v>16</v>
      </c>
      <c r="Q66" s="204" t="s">
        <v>16</v>
      </c>
      <c r="R66" s="204" t="s">
        <v>16</v>
      </c>
      <c r="S66" s="204" t="s">
        <v>16</v>
      </c>
      <c r="T66" s="204">
        <v>3</v>
      </c>
      <c r="U66" s="204">
        <v>120</v>
      </c>
      <c r="V66" s="204" t="s">
        <v>16</v>
      </c>
      <c r="W66" s="204" t="s">
        <v>16</v>
      </c>
      <c r="X66" s="204">
        <v>23</v>
      </c>
      <c r="Y66" s="204">
        <v>1004</v>
      </c>
      <c r="Z66" s="204" t="s">
        <v>16</v>
      </c>
      <c r="AA66" s="204" t="s">
        <v>16</v>
      </c>
      <c r="AB66" s="204" t="s">
        <v>16</v>
      </c>
      <c r="AC66" s="204" t="s">
        <v>16</v>
      </c>
      <c r="AD66" s="204" t="s">
        <v>16</v>
      </c>
      <c r="AE66" s="204" t="s">
        <v>16</v>
      </c>
      <c r="AF66" s="204" t="s">
        <v>16</v>
      </c>
      <c r="AG66" s="204" t="s">
        <v>16</v>
      </c>
      <c r="AH66" s="204" t="s">
        <v>16</v>
      </c>
      <c r="AI66" s="204" t="s">
        <v>16</v>
      </c>
      <c r="AJ66" s="204" t="s">
        <v>16</v>
      </c>
      <c r="AK66" s="204" t="s">
        <v>16</v>
      </c>
      <c r="AL66" s="204">
        <v>27</v>
      </c>
      <c r="AM66" s="204">
        <v>1212</v>
      </c>
    </row>
    <row r="67" spans="1:39" x14ac:dyDescent="0.2">
      <c r="A67" s="203" t="s">
        <v>154</v>
      </c>
      <c r="B67" s="203" t="s">
        <v>16</v>
      </c>
      <c r="C67" s="203" t="s">
        <v>16</v>
      </c>
      <c r="D67" s="203">
        <v>1</v>
      </c>
      <c r="E67" s="203">
        <v>243</v>
      </c>
      <c r="F67" s="203" t="s">
        <v>16</v>
      </c>
      <c r="G67" s="203" t="s">
        <v>16</v>
      </c>
      <c r="H67" s="203" t="s">
        <v>16</v>
      </c>
      <c r="I67" s="203" t="s">
        <v>16</v>
      </c>
      <c r="J67" s="203" t="s">
        <v>16</v>
      </c>
      <c r="K67" s="203" t="s">
        <v>16</v>
      </c>
      <c r="L67" s="203" t="s">
        <v>16</v>
      </c>
      <c r="M67" s="203" t="s">
        <v>16</v>
      </c>
      <c r="N67" s="203" t="s">
        <v>16</v>
      </c>
      <c r="O67" s="203" t="s">
        <v>16</v>
      </c>
      <c r="P67" s="203" t="s">
        <v>16</v>
      </c>
      <c r="Q67" s="203" t="s">
        <v>16</v>
      </c>
      <c r="R67" s="203">
        <v>4</v>
      </c>
      <c r="S67" s="203">
        <v>252</v>
      </c>
      <c r="T67" s="203">
        <v>1</v>
      </c>
      <c r="U67" s="203">
        <v>20</v>
      </c>
      <c r="V67" s="203">
        <v>1</v>
      </c>
      <c r="W67" s="203" t="s">
        <v>16</v>
      </c>
      <c r="X67" s="203">
        <v>28</v>
      </c>
      <c r="Y67" s="203">
        <v>3509</v>
      </c>
      <c r="Z67" s="203" t="s">
        <v>16</v>
      </c>
      <c r="AA67" s="203" t="s">
        <v>16</v>
      </c>
      <c r="AB67" s="203" t="s">
        <v>16</v>
      </c>
      <c r="AC67" s="203" t="s">
        <v>16</v>
      </c>
      <c r="AD67" s="203" t="s">
        <v>16</v>
      </c>
      <c r="AE67" s="203" t="s">
        <v>16</v>
      </c>
      <c r="AF67" s="203">
        <v>1</v>
      </c>
      <c r="AG67" s="203">
        <v>30</v>
      </c>
      <c r="AH67" s="203">
        <v>9</v>
      </c>
      <c r="AI67" s="203">
        <v>3609</v>
      </c>
      <c r="AJ67" s="203" t="s">
        <v>16</v>
      </c>
      <c r="AK67" s="203" t="s">
        <v>16</v>
      </c>
      <c r="AL67" s="203">
        <v>45</v>
      </c>
      <c r="AM67" s="203">
        <v>7663</v>
      </c>
    </row>
    <row r="68" spans="1:39" x14ac:dyDescent="0.2">
      <c r="A68" s="204" t="s">
        <v>155</v>
      </c>
      <c r="B68" s="204" t="s">
        <v>16</v>
      </c>
      <c r="C68" s="204" t="s">
        <v>16</v>
      </c>
      <c r="D68" s="204">
        <v>2</v>
      </c>
      <c r="E68" s="204">
        <v>52</v>
      </c>
      <c r="F68" s="204" t="s">
        <v>16</v>
      </c>
      <c r="G68" s="204" t="s">
        <v>16</v>
      </c>
      <c r="H68" s="204" t="s">
        <v>16</v>
      </c>
      <c r="I68" s="204" t="s">
        <v>16</v>
      </c>
      <c r="J68" s="204" t="s">
        <v>16</v>
      </c>
      <c r="K68" s="204" t="s">
        <v>16</v>
      </c>
      <c r="L68" s="204" t="s">
        <v>16</v>
      </c>
      <c r="M68" s="204" t="s">
        <v>16</v>
      </c>
      <c r="N68" s="204" t="s">
        <v>16</v>
      </c>
      <c r="O68" s="204" t="s">
        <v>16</v>
      </c>
      <c r="P68" s="204" t="s">
        <v>16</v>
      </c>
      <c r="Q68" s="204" t="s">
        <v>16</v>
      </c>
      <c r="R68" s="204" t="s">
        <v>16</v>
      </c>
      <c r="S68" s="204" t="s">
        <v>16</v>
      </c>
      <c r="T68" s="204" t="s">
        <v>16</v>
      </c>
      <c r="U68" s="204" t="s">
        <v>16</v>
      </c>
      <c r="V68" s="204" t="s">
        <v>16</v>
      </c>
      <c r="W68" s="204" t="s">
        <v>16</v>
      </c>
      <c r="X68" s="204" t="s">
        <v>16</v>
      </c>
      <c r="Y68" s="204" t="s">
        <v>16</v>
      </c>
      <c r="Z68" s="204" t="s">
        <v>16</v>
      </c>
      <c r="AA68" s="204" t="s">
        <v>16</v>
      </c>
      <c r="AB68" s="204" t="s">
        <v>16</v>
      </c>
      <c r="AC68" s="204" t="s">
        <v>16</v>
      </c>
      <c r="AD68" s="204" t="s">
        <v>16</v>
      </c>
      <c r="AE68" s="204" t="s">
        <v>16</v>
      </c>
      <c r="AF68" s="204" t="s">
        <v>16</v>
      </c>
      <c r="AG68" s="204" t="s">
        <v>16</v>
      </c>
      <c r="AH68" s="204" t="s">
        <v>16</v>
      </c>
      <c r="AI68" s="204" t="s">
        <v>16</v>
      </c>
      <c r="AJ68" s="204" t="s">
        <v>16</v>
      </c>
      <c r="AK68" s="204" t="s">
        <v>16</v>
      </c>
      <c r="AL68" s="204">
        <v>2</v>
      </c>
      <c r="AM68" s="204">
        <v>52</v>
      </c>
    </row>
    <row r="69" spans="1:39" x14ac:dyDescent="0.2">
      <c r="A69" s="203" t="s">
        <v>156</v>
      </c>
      <c r="B69" s="203" t="s">
        <v>16</v>
      </c>
      <c r="C69" s="203" t="s">
        <v>16</v>
      </c>
      <c r="D69" s="203" t="s">
        <v>16</v>
      </c>
      <c r="E69" s="203" t="s">
        <v>16</v>
      </c>
      <c r="F69" s="203">
        <v>1</v>
      </c>
      <c r="G69" s="203">
        <v>8</v>
      </c>
      <c r="H69" s="203">
        <v>1</v>
      </c>
      <c r="I69" s="203">
        <v>8</v>
      </c>
      <c r="J69" s="203" t="s">
        <v>16</v>
      </c>
      <c r="K69" s="203" t="s">
        <v>16</v>
      </c>
      <c r="L69" s="203" t="s">
        <v>16</v>
      </c>
      <c r="M69" s="203" t="s">
        <v>16</v>
      </c>
      <c r="N69" s="203" t="s">
        <v>16</v>
      </c>
      <c r="O69" s="203" t="s">
        <v>16</v>
      </c>
      <c r="P69" s="203">
        <v>1</v>
      </c>
      <c r="Q69" s="203">
        <v>29</v>
      </c>
      <c r="R69" s="203" t="s">
        <v>16</v>
      </c>
      <c r="S69" s="203" t="s">
        <v>16</v>
      </c>
      <c r="T69" s="203" t="s">
        <v>16</v>
      </c>
      <c r="U69" s="203" t="s">
        <v>16</v>
      </c>
      <c r="V69" s="203" t="s">
        <v>16</v>
      </c>
      <c r="W69" s="203" t="s">
        <v>16</v>
      </c>
      <c r="X69" s="203">
        <v>4</v>
      </c>
      <c r="Y69" s="203">
        <v>398</v>
      </c>
      <c r="Z69" s="203" t="s">
        <v>16</v>
      </c>
      <c r="AA69" s="203" t="s">
        <v>16</v>
      </c>
      <c r="AB69" s="203" t="s">
        <v>16</v>
      </c>
      <c r="AC69" s="203" t="s">
        <v>16</v>
      </c>
      <c r="AD69" s="203" t="s">
        <v>16</v>
      </c>
      <c r="AE69" s="203" t="s">
        <v>16</v>
      </c>
      <c r="AF69" s="203" t="s">
        <v>16</v>
      </c>
      <c r="AG69" s="203" t="s">
        <v>16</v>
      </c>
      <c r="AH69" s="203" t="s">
        <v>16</v>
      </c>
      <c r="AI69" s="203" t="s">
        <v>16</v>
      </c>
      <c r="AJ69" s="203" t="s">
        <v>16</v>
      </c>
      <c r="AK69" s="203" t="s">
        <v>16</v>
      </c>
      <c r="AL69" s="203">
        <v>7</v>
      </c>
      <c r="AM69" s="203">
        <v>443</v>
      </c>
    </row>
    <row r="70" spans="1:39" x14ac:dyDescent="0.2">
      <c r="A70" s="204" t="s">
        <v>157</v>
      </c>
      <c r="B70" s="204" t="s">
        <v>16</v>
      </c>
      <c r="C70" s="204" t="s">
        <v>16</v>
      </c>
      <c r="D70" s="204">
        <v>1</v>
      </c>
      <c r="E70" s="204">
        <v>10</v>
      </c>
      <c r="F70" s="204" t="s">
        <v>16</v>
      </c>
      <c r="G70" s="204" t="s">
        <v>16</v>
      </c>
      <c r="H70" s="204" t="s">
        <v>16</v>
      </c>
      <c r="I70" s="204" t="s">
        <v>16</v>
      </c>
      <c r="J70" s="204" t="s">
        <v>16</v>
      </c>
      <c r="K70" s="204" t="s">
        <v>16</v>
      </c>
      <c r="L70" s="204" t="s">
        <v>16</v>
      </c>
      <c r="M70" s="204" t="s">
        <v>16</v>
      </c>
      <c r="N70" s="204" t="s">
        <v>16</v>
      </c>
      <c r="O70" s="204" t="s">
        <v>16</v>
      </c>
      <c r="P70" s="204" t="s">
        <v>16</v>
      </c>
      <c r="Q70" s="204" t="s">
        <v>16</v>
      </c>
      <c r="R70" s="204" t="s">
        <v>16</v>
      </c>
      <c r="S70" s="204" t="s">
        <v>16</v>
      </c>
      <c r="T70" s="204" t="s">
        <v>16</v>
      </c>
      <c r="U70" s="204" t="s">
        <v>16</v>
      </c>
      <c r="V70" s="204" t="s">
        <v>16</v>
      </c>
      <c r="W70" s="204" t="s">
        <v>16</v>
      </c>
      <c r="X70" s="204" t="s">
        <v>16</v>
      </c>
      <c r="Y70" s="204" t="s">
        <v>16</v>
      </c>
      <c r="Z70" s="204" t="s">
        <v>16</v>
      </c>
      <c r="AA70" s="204" t="s">
        <v>16</v>
      </c>
      <c r="AB70" s="204" t="s">
        <v>16</v>
      </c>
      <c r="AC70" s="204" t="s">
        <v>16</v>
      </c>
      <c r="AD70" s="204" t="s">
        <v>16</v>
      </c>
      <c r="AE70" s="204" t="s">
        <v>16</v>
      </c>
      <c r="AF70" s="204" t="s">
        <v>16</v>
      </c>
      <c r="AG70" s="204" t="s">
        <v>16</v>
      </c>
      <c r="AH70" s="204" t="s">
        <v>16</v>
      </c>
      <c r="AI70" s="204" t="s">
        <v>16</v>
      </c>
      <c r="AJ70" s="204" t="s">
        <v>16</v>
      </c>
      <c r="AK70" s="204" t="s">
        <v>16</v>
      </c>
      <c r="AL70" s="204">
        <v>1</v>
      </c>
      <c r="AM70" s="204">
        <v>10</v>
      </c>
    </row>
    <row r="71" spans="1:39" x14ac:dyDescent="0.2">
      <c r="A71" s="203" t="s">
        <v>158</v>
      </c>
      <c r="B71" s="203" t="s">
        <v>16</v>
      </c>
      <c r="C71" s="203" t="s">
        <v>16</v>
      </c>
      <c r="D71" s="203" t="s">
        <v>16</v>
      </c>
      <c r="E71" s="203" t="s">
        <v>16</v>
      </c>
      <c r="F71" s="203" t="s">
        <v>16</v>
      </c>
      <c r="G71" s="203" t="s">
        <v>16</v>
      </c>
      <c r="H71" s="203" t="s">
        <v>16</v>
      </c>
      <c r="I71" s="203" t="s">
        <v>16</v>
      </c>
      <c r="J71" s="203" t="s">
        <v>16</v>
      </c>
      <c r="K71" s="203" t="s">
        <v>16</v>
      </c>
      <c r="L71" s="203" t="s">
        <v>16</v>
      </c>
      <c r="M71" s="203" t="s">
        <v>16</v>
      </c>
      <c r="N71" s="203" t="s">
        <v>16</v>
      </c>
      <c r="O71" s="203" t="s">
        <v>16</v>
      </c>
      <c r="P71" s="203" t="s">
        <v>16</v>
      </c>
      <c r="Q71" s="203" t="s">
        <v>16</v>
      </c>
      <c r="R71" s="203" t="s">
        <v>16</v>
      </c>
      <c r="S71" s="203" t="s">
        <v>16</v>
      </c>
      <c r="T71" s="203" t="s">
        <v>16</v>
      </c>
      <c r="U71" s="203" t="s">
        <v>16</v>
      </c>
      <c r="V71" s="203" t="s">
        <v>16</v>
      </c>
      <c r="W71" s="203" t="s">
        <v>16</v>
      </c>
      <c r="X71" s="203">
        <v>1</v>
      </c>
      <c r="Y71" s="203">
        <v>11</v>
      </c>
      <c r="Z71" s="203" t="s">
        <v>16</v>
      </c>
      <c r="AA71" s="203" t="s">
        <v>16</v>
      </c>
      <c r="AB71" s="203" t="s">
        <v>16</v>
      </c>
      <c r="AC71" s="203" t="s">
        <v>16</v>
      </c>
      <c r="AD71" s="203" t="s">
        <v>16</v>
      </c>
      <c r="AE71" s="203" t="s">
        <v>16</v>
      </c>
      <c r="AF71" s="203" t="s">
        <v>16</v>
      </c>
      <c r="AG71" s="203" t="s">
        <v>16</v>
      </c>
      <c r="AH71" s="203" t="s">
        <v>16</v>
      </c>
      <c r="AI71" s="203" t="s">
        <v>16</v>
      </c>
      <c r="AJ71" s="203" t="s">
        <v>16</v>
      </c>
      <c r="AK71" s="203" t="s">
        <v>16</v>
      </c>
      <c r="AL71" s="203">
        <v>1</v>
      </c>
      <c r="AM71" s="203">
        <v>11</v>
      </c>
    </row>
    <row r="72" spans="1:39" x14ac:dyDescent="0.2">
      <c r="A72" s="204" t="s">
        <v>159</v>
      </c>
      <c r="B72" s="204" t="s">
        <v>16</v>
      </c>
      <c r="C72" s="204" t="s">
        <v>16</v>
      </c>
      <c r="D72" s="204" t="s">
        <v>16</v>
      </c>
      <c r="E72" s="204" t="s">
        <v>16</v>
      </c>
      <c r="F72" s="204" t="s">
        <v>16</v>
      </c>
      <c r="G72" s="204" t="s">
        <v>16</v>
      </c>
      <c r="H72" s="204" t="s">
        <v>16</v>
      </c>
      <c r="I72" s="204" t="s">
        <v>16</v>
      </c>
      <c r="J72" s="204" t="s">
        <v>16</v>
      </c>
      <c r="K72" s="204" t="s">
        <v>16</v>
      </c>
      <c r="L72" s="204" t="s">
        <v>16</v>
      </c>
      <c r="M72" s="204" t="s">
        <v>16</v>
      </c>
      <c r="N72" s="204" t="s">
        <v>16</v>
      </c>
      <c r="O72" s="204" t="s">
        <v>16</v>
      </c>
      <c r="P72" s="204" t="s">
        <v>16</v>
      </c>
      <c r="Q72" s="204" t="s">
        <v>16</v>
      </c>
      <c r="R72" s="204" t="s">
        <v>16</v>
      </c>
      <c r="S72" s="204" t="s">
        <v>16</v>
      </c>
      <c r="T72" s="204">
        <v>1</v>
      </c>
      <c r="U72" s="204">
        <v>20</v>
      </c>
      <c r="V72" s="204" t="s">
        <v>16</v>
      </c>
      <c r="W72" s="204" t="s">
        <v>16</v>
      </c>
      <c r="X72" s="204" t="s">
        <v>16</v>
      </c>
      <c r="Y72" s="204" t="s">
        <v>16</v>
      </c>
      <c r="Z72" s="204" t="s">
        <v>16</v>
      </c>
      <c r="AA72" s="204" t="s">
        <v>16</v>
      </c>
      <c r="AB72" s="204" t="s">
        <v>16</v>
      </c>
      <c r="AC72" s="204" t="s">
        <v>16</v>
      </c>
      <c r="AD72" s="204" t="s">
        <v>16</v>
      </c>
      <c r="AE72" s="204" t="s">
        <v>16</v>
      </c>
      <c r="AF72" s="204" t="s">
        <v>16</v>
      </c>
      <c r="AG72" s="204" t="s">
        <v>16</v>
      </c>
      <c r="AH72" s="204" t="s">
        <v>16</v>
      </c>
      <c r="AI72" s="204" t="s">
        <v>16</v>
      </c>
      <c r="AJ72" s="204" t="s">
        <v>16</v>
      </c>
      <c r="AK72" s="204" t="s">
        <v>16</v>
      </c>
      <c r="AL72" s="204">
        <v>1</v>
      </c>
      <c r="AM72" s="204">
        <v>20</v>
      </c>
    </row>
    <row r="73" spans="1:39" x14ac:dyDescent="0.2">
      <c r="A73" s="203" t="s">
        <v>160</v>
      </c>
      <c r="B73" s="203" t="s">
        <v>16</v>
      </c>
      <c r="C73" s="203" t="s">
        <v>16</v>
      </c>
      <c r="D73" s="203" t="s">
        <v>16</v>
      </c>
      <c r="E73" s="203" t="s">
        <v>16</v>
      </c>
      <c r="F73" s="203" t="s">
        <v>16</v>
      </c>
      <c r="G73" s="203" t="s">
        <v>16</v>
      </c>
      <c r="H73" s="203" t="s">
        <v>16</v>
      </c>
      <c r="I73" s="203" t="s">
        <v>16</v>
      </c>
      <c r="J73" s="203" t="s">
        <v>16</v>
      </c>
      <c r="K73" s="203" t="s">
        <v>16</v>
      </c>
      <c r="L73" s="203" t="s">
        <v>16</v>
      </c>
      <c r="M73" s="203" t="s">
        <v>16</v>
      </c>
      <c r="N73" s="203" t="s">
        <v>16</v>
      </c>
      <c r="O73" s="203" t="s">
        <v>16</v>
      </c>
      <c r="P73" s="203" t="s">
        <v>16</v>
      </c>
      <c r="Q73" s="203" t="s">
        <v>16</v>
      </c>
      <c r="R73" s="203" t="s">
        <v>16</v>
      </c>
      <c r="S73" s="203" t="s">
        <v>16</v>
      </c>
      <c r="T73" s="203">
        <v>1</v>
      </c>
      <c r="U73" s="203">
        <v>20</v>
      </c>
      <c r="V73" s="203" t="s">
        <v>16</v>
      </c>
      <c r="W73" s="203" t="s">
        <v>16</v>
      </c>
      <c r="X73" s="203">
        <v>4</v>
      </c>
      <c r="Y73" s="203">
        <v>165</v>
      </c>
      <c r="Z73" s="203" t="s">
        <v>16</v>
      </c>
      <c r="AA73" s="203" t="s">
        <v>16</v>
      </c>
      <c r="AB73" s="203" t="s">
        <v>16</v>
      </c>
      <c r="AC73" s="203" t="s">
        <v>16</v>
      </c>
      <c r="AD73" s="203" t="s">
        <v>16</v>
      </c>
      <c r="AE73" s="203" t="s">
        <v>16</v>
      </c>
      <c r="AF73" s="203" t="s">
        <v>16</v>
      </c>
      <c r="AG73" s="203" t="s">
        <v>16</v>
      </c>
      <c r="AH73" s="203" t="s">
        <v>16</v>
      </c>
      <c r="AI73" s="203" t="s">
        <v>16</v>
      </c>
      <c r="AJ73" s="203" t="s">
        <v>16</v>
      </c>
      <c r="AK73" s="203" t="s">
        <v>16</v>
      </c>
      <c r="AL73" s="203">
        <v>5</v>
      </c>
      <c r="AM73" s="203">
        <v>185</v>
      </c>
    </row>
    <row r="74" spans="1:39" x14ac:dyDescent="0.2">
      <c r="A74" s="204" t="s">
        <v>161</v>
      </c>
      <c r="B74" s="204" t="s">
        <v>16</v>
      </c>
      <c r="C74" s="204" t="s">
        <v>16</v>
      </c>
      <c r="D74" s="204">
        <v>3</v>
      </c>
      <c r="E74" s="204">
        <v>730</v>
      </c>
      <c r="F74" s="204" t="s">
        <v>16</v>
      </c>
      <c r="G74" s="204" t="s">
        <v>16</v>
      </c>
      <c r="H74" s="204" t="s">
        <v>16</v>
      </c>
      <c r="I74" s="204" t="s">
        <v>16</v>
      </c>
      <c r="J74" s="204" t="s">
        <v>16</v>
      </c>
      <c r="K74" s="204" t="s">
        <v>16</v>
      </c>
      <c r="L74" s="204" t="s">
        <v>16</v>
      </c>
      <c r="M74" s="204" t="s">
        <v>16</v>
      </c>
      <c r="N74" s="204" t="s">
        <v>16</v>
      </c>
      <c r="O74" s="204" t="s">
        <v>16</v>
      </c>
      <c r="P74" s="204">
        <v>3</v>
      </c>
      <c r="Q74" s="204">
        <v>108</v>
      </c>
      <c r="R74" s="204" t="s">
        <v>16</v>
      </c>
      <c r="S74" s="204" t="s">
        <v>16</v>
      </c>
      <c r="T74" s="204">
        <v>9</v>
      </c>
      <c r="U74" s="204">
        <v>420</v>
      </c>
      <c r="V74" s="204" t="s">
        <v>16</v>
      </c>
      <c r="W74" s="204" t="s">
        <v>16</v>
      </c>
      <c r="X74" s="204">
        <v>32</v>
      </c>
      <c r="Y74" s="204">
        <v>1077</v>
      </c>
      <c r="Z74" s="204" t="s">
        <v>16</v>
      </c>
      <c r="AA74" s="204" t="s">
        <v>16</v>
      </c>
      <c r="AB74" s="204" t="s">
        <v>16</v>
      </c>
      <c r="AC74" s="204" t="s">
        <v>16</v>
      </c>
      <c r="AD74" s="204" t="s">
        <v>16</v>
      </c>
      <c r="AE74" s="204" t="s">
        <v>16</v>
      </c>
      <c r="AF74" s="204" t="s">
        <v>16</v>
      </c>
      <c r="AG74" s="204" t="s">
        <v>16</v>
      </c>
      <c r="AH74" s="204">
        <v>4</v>
      </c>
      <c r="AI74" s="204">
        <v>240</v>
      </c>
      <c r="AJ74" s="204">
        <v>2</v>
      </c>
      <c r="AK74" s="204">
        <v>28</v>
      </c>
      <c r="AL74" s="204">
        <v>53</v>
      </c>
      <c r="AM74" s="204">
        <v>2603</v>
      </c>
    </row>
    <row r="75" spans="1:39" x14ac:dyDescent="0.2">
      <c r="A75" s="203" t="s">
        <v>162</v>
      </c>
      <c r="B75" s="203" t="s">
        <v>16</v>
      </c>
      <c r="C75" s="203" t="s">
        <v>16</v>
      </c>
      <c r="D75" s="203" t="s">
        <v>16</v>
      </c>
      <c r="E75" s="203" t="s">
        <v>16</v>
      </c>
      <c r="F75" s="203" t="s">
        <v>16</v>
      </c>
      <c r="G75" s="203" t="s">
        <v>16</v>
      </c>
      <c r="H75" s="203" t="s">
        <v>16</v>
      </c>
      <c r="I75" s="203" t="s">
        <v>16</v>
      </c>
      <c r="J75" s="203" t="s">
        <v>16</v>
      </c>
      <c r="K75" s="203" t="s">
        <v>16</v>
      </c>
      <c r="L75" s="203" t="s">
        <v>16</v>
      </c>
      <c r="M75" s="203" t="s">
        <v>16</v>
      </c>
      <c r="N75" s="203" t="s">
        <v>16</v>
      </c>
      <c r="O75" s="203" t="s">
        <v>16</v>
      </c>
      <c r="P75" s="203" t="s">
        <v>16</v>
      </c>
      <c r="Q75" s="203" t="s">
        <v>16</v>
      </c>
      <c r="R75" s="203" t="s">
        <v>16</v>
      </c>
      <c r="S75" s="203" t="s">
        <v>16</v>
      </c>
      <c r="T75" s="203">
        <v>1</v>
      </c>
      <c r="U75" s="203">
        <v>109</v>
      </c>
      <c r="V75" s="203" t="s">
        <v>16</v>
      </c>
      <c r="W75" s="203" t="s">
        <v>16</v>
      </c>
      <c r="X75" s="203">
        <v>3</v>
      </c>
      <c r="Y75" s="203">
        <v>208</v>
      </c>
      <c r="Z75" s="203" t="s">
        <v>16</v>
      </c>
      <c r="AA75" s="203" t="s">
        <v>16</v>
      </c>
      <c r="AB75" s="203" t="s">
        <v>16</v>
      </c>
      <c r="AC75" s="203" t="s">
        <v>16</v>
      </c>
      <c r="AD75" s="203" t="s">
        <v>16</v>
      </c>
      <c r="AE75" s="203" t="s">
        <v>16</v>
      </c>
      <c r="AF75" s="203" t="s">
        <v>16</v>
      </c>
      <c r="AG75" s="203" t="s">
        <v>16</v>
      </c>
      <c r="AH75" s="203" t="s">
        <v>16</v>
      </c>
      <c r="AI75" s="203" t="s">
        <v>16</v>
      </c>
      <c r="AJ75" s="203" t="s">
        <v>16</v>
      </c>
      <c r="AK75" s="203" t="s">
        <v>16</v>
      </c>
      <c r="AL75" s="203">
        <v>4</v>
      </c>
      <c r="AM75" s="203">
        <v>317</v>
      </c>
    </row>
    <row r="76" spans="1:39" x14ac:dyDescent="0.2">
      <c r="A76" s="204" t="s">
        <v>163</v>
      </c>
      <c r="B76" s="204" t="s">
        <v>16</v>
      </c>
      <c r="C76" s="204" t="s">
        <v>16</v>
      </c>
      <c r="D76" s="204" t="s">
        <v>16</v>
      </c>
      <c r="E76" s="204" t="s">
        <v>16</v>
      </c>
      <c r="F76" s="204" t="s">
        <v>16</v>
      </c>
      <c r="G76" s="204" t="s">
        <v>16</v>
      </c>
      <c r="H76" s="204" t="s">
        <v>16</v>
      </c>
      <c r="I76" s="204" t="s">
        <v>16</v>
      </c>
      <c r="J76" s="204" t="s">
        <v>16</v>
      </c>
      <c r="K76" s="204" t="s">
        <v>16</v>
      </c>
      <c r="L76" s="204" t="s">
        <v>16</v>
      </c>
      <c r="M76" s="204" t="s">
        <v>16</v>
      </c>
      <c r="N76" s="204" t="s">
        <v>16</v>
      </c>
      <c r="O76" s="204" t="s">
        <v>16</v>
      </c>
      <c r="P76" s="204" t="s">
        <v>16</v>
      </c>
      <c r="Q76" s="204" t="s">
        <v>16</v>
      </c>
      <c r="R76" s="204" t="s">
        <v>16</v>
      </c>
      <c r="S76" s="204" t="s">
        <v>16</v>
      </c>
      <c r="T76" s="204" t="s">
        <v>16</v>
      </c>
      <c r="U76" s="204" t="s">
        <v>16</v>
      </c>
      <c r="V76" s="204" t="s">
        <v>16</v>
      </c>
      <c r="W76" s="204" t="s">
        <v>16</v>
      </c>
      <c r="X76" s="204">
        <v>5</v>
      </c>
      <c r="Y76" s="204">
        <v>71</v>
      </c>
      <c r="Z76" s="204" t="s">
        <v>16</v>
      </c>
      <c r="AA76" s="204" t="s">
        <v>16</v>
      </c>
      <c r="AB76" s="204" t="s">
        <v>16</v>
      </c>
      <c r="AC76" s="204" t="s">
        <v>16</v>
      </c>
      <c r="AD76" s="204" t="s">
        <v>16</v>
      </c>
      <c r="AE76" s="204" t="s">
        <v>16</v>
      </c>
      <c r="AF76" s="204" t="s">
        <v>16</v>
      </c>
      <c r="AG76" s="204" t="s">
        <v>16</v>
      </c>
      <c r="AH76" s="204" t="s">
        <v>16</v>
      </c>
      <c r="AI76" s="204" t="s">
        <v>16</v>
      </c>
      <c r="AJ76" s="204" t="s">
        <v>16</v>
      </c>
      <c r="AK76" s="204" t="s">
        <v>16</v>
      </c>
      <c r="AL76" s="204">
        <v>5</v>
      </c>
      <c r="AM76" s="204">
        <v>71</v>
      </c>
    </row>
    <row r="77" spans="1:39" x14ac:dyDescent="0.2">
      <c r="A77" s="203" t="s">
        <v>164</v>
      </c>
      <c r="B77" s="203" t="s">
        <v>16</v>
      </c>
      <c r="C77" s="203" t="s">
        <v>16</v>
      </c>
      <c r="D77" s="203" t="s">
        <v>16</v>
      </c>
      <c r="E77" s="203" t="s">
        <v>16</v>
      </c>
      <c r="F77" s="203" t="s">
        <v>16</v>
      </c>
      <c r="G77" s="203" t="s">
        <v>16</v>
      </c>
      <c r="H77" s="203" t="s">
        <v>16</v>
      </c>
      <c r="I77" s="203" t="s">
        <v>16</v>
      </c>
      <c r="J77" s="203" t="s">
        <v>16</v>
      </c>
      <c r="K77" s="203" t="s">
        <v>16</v>
      </c>
      <c r="L77" s="203" t="s">
        <v>16</v>
      </c>
      <c r="M77" s="203" t="s">
        <v>16</v>
      </c>
      <c r="N77" s="203" t="s">
        <v>16</v>
      </c>
      <c r="O77" s="203" t="s">
        <v>16</v>
      </c>
      <c r="P77" s="203" t="s">
        <v>16</v>
      </c>
      <c r="Q77" s="203" t="s">
        <v>16</v>
      </c>
      <c r="R77" s="203" t="s">
        <v>16</v>
      </c>
      <c r="S77" s="203" t="s">
        <v>16</v>
      </c>
      <c r="T77" s="203" t="s">
        <v>16</v>
      </c>
      <c r="U77" s="203" t="s">
        <v>16</v>
      </c>
      <c r="V77" s="203" t="s">
        <v>16</v>
      </c>
      <c r="W77" s="203" t="s">
        <v>16</v>
      </c>
      <c r="X77" s="203">
        <v>1</v>
      </c>
      <c r="Y77" s="203">
        <v>25</v>
      </c>
      <c r="Z77" s="203" t="s">
        <v>16</v>
      </c>
      <c r="AA77" s="203" t="s">
        <v>16</v>
      </c>
      <c r="AB77" s="203" t="s">
        <v>16</v>
      </c>
      <c r="AC77" s="203" t="s">
        <v>16</v>
      </c>
      <c r="AD77" s="203" t="s">
        <v>16</v>
      </c>
      <c r="AE77" s="203" t="s">
        <v>16</v>
      </c>
      <c r="AF77" s="203" t="s">
        <v>16</v>
      </c>
      <c r="AG77" s="203" t="s">
        <v>16</v>
      </c>
      <c r="AH77" s="203">
        <v>5</v>
      </c>
      <c r="AI77" s="203">
        <v>324</v>
      </c>
      <c r="AJ77" s="203" t="s">
        <v>16</v>
      </c>
      <c r="AK77" s="203" t="s">
        <v>16</v>
      </c>
      <c r="AL77" s="203">
        <v>6</v>
      </c>
      <c r="AM77" s="203">
        <v>349</v>
      </c>
    </row>
    <row r="78" spans="1:39" x14ac:dyDescent="0.2">
      <c r="A78" s="204" t="s">
        <v>165</v>
      </c>
      <c r="B78" s="204" t="s">
        <v>16</v>
      </c>
      <c r="C78" s="204" t="s">
        <v>16</v>
      </c>
      <c r="D78" s="204" t="s">
        <v>16</v>
      </c>
      <c r="E78" s="204" t="s">
        <v>16</v>
      </c>
      <c r="F78" s="204" t="s">
        <v>16</v>
      </c>
      <c r="G78" s="204" t="s">
        <v>16</v>
      </c>
      <c r="H78" s="204" t="s">
        <v>16</v>
      </c>
      <c r="I78" s="204" t="s">
        <v>16</v>
      </c>
      <c r="J78" s="204" t="s">
        <v>16</v>
      </c>
      <c r="K78" s="204" t="s">
        <v>16</v>
      </c>
      <c r="L78" s="204" t="s">
        <v>16</v>
      </c>
      <c r="M78" s="204" t="s">
        <v>16</v>
      </c>
      <c r="N78" s="204" t="s">
        <v>16</v>
      </c>
      <c r="O78" s="204" t="s">
        <v>16</v>
      </c>
      <c r="P78" s="204" t="s">
        <v>16</v>
      </c>
      <c r="Q78" s="204" t="s">
        <v>16</v>
      </c>
      <c r="R78" s="204" t="s">
        <v>16</v>
      </c>
      <c r="S78" s="204" t="s">
        <v>16</v>
      </c>
      <c r="T78" s="204">
        <v>1</v>
      </c>
      <c r="U78" s="204">
        <v>50</v>
      </c>
      <c r="V78" s="204" t="s">
        <v>16</v>
      </c>
      <c r="W78" s="204" t="s">
        <v>16</v>
      </c>
      <c r="X78" s="204" t="s">
        <v>16</v>
      </c>
      <c r="Y78" s="204" t="s">
        <v>16</v>
      </c>
      <c r="Z78" s="204" t="s">
        <v>16</v>
      </c>
      <c r="AA78" s="204" t="s">
        <v>16</v>
      </c>
      <c r="AB78" s="204" t="s">
        <v>16</v>
      </c>
      <c r="AC78" s="204" t="s">
        <v>16</v>
      </c>
      <c r="AD78" s="204" t="s">
        <v>16</v>
      </c>
      <c r="AE78" s="204" t="s">
        <v>16</v>
      </c>
      <c r="AF78" s="204" t="s">
        <v>16</v>
      </c>
      <c r="AG78" s="204" t="s">
        <v>16</v>
      </c>
      <c r="AH78" s="204">
        <v>1</v>
      </c>
      <c r="AI78" s="204">
        <v>11</v>
      </c>
      <c r="AJ78" s="204" t="s">
        <v>16</v>
      </c>
      <c r="AK78" s="204" t="s">
        <v>16</v>
      </c>
      <c r="AL78" s="204">
        <v>2</v>
      </c>
      <c r="AM78" s="204">
        <v>61</v>
      </c>
    </row>
    <row r="79" spans="1:39" x14ac:dyDescent="0.2">
      <c r="A79" s="203" t="s">
        <v>166</v>
      </c>
      <c r="B79" s="203" t="s">
        <v>16</v>
      </c>
      <c r="C79" s="203" t="s">
        <v>16</v>
      </c>
      <c r="D79" s="203">
        <v>3</v>
      </c>
      <c r="E79" s="203">
        <v>25</v>
      </c>
      <c r="F79" s="203" t="s">
        <v>16</v>
      </c>
      <c r="G79" s="203" t="s">
        <v>16</v>
      </c>
      <c r="H79" s="203" t="s">
        <v>16</v>
      </c>
      <c r="I79" s="203" t="s">
        <v>16</v>
      </c>
      <c r="J79" s="203" t="s">
        <v>16</v>
      </c>
      <c r="K79" s="203" t="s">
        <v>16</v>
      </c>
      <c r="L79" s="203" t="s">
        <v>16</v>
      </c>
      <c r="M79" s="203" t="s">
        <v>16</v>
      </c>
      <c r="N79" s="203" t="s">
        <v>16</v>
      </c>
      <c r="O79" s="203" t="s">
        <v>16</v>
      </c>
      <c r="P79" s="203" t="s">
        <v>16</v>
      </c>
      <c r="Q79" s="203" t="s">
        <v>16</v>
      </c>
      <c r="R79" s="203" t="s">
        <v>16</v>
      </c>
      <c r="S79" s="203" t="s">
        <v>16</v>
      </c>
      <c r="T79" s="203" t="s">
        <v>16</v>
      </c>
      <c r="U79" s="203" t="s">
        <v>16</v>
      </c>
      <c r="V79" s="203" t="s">
        <v>16</v>
      </c>
      <c r="W79" s="203" t="s">
        <v>16</v>
      </c>
      <c r="X79" s="203">
        <v>2</v>
      </c>
      <c r="Y79" s="203">
        <v>33</v>
      </c>
      <c r="Z79" s="203" t="s">
        <v>16</v>
      </c>
      <c r="AA79" s="203" t="s">
        <v>16</v>
      </c>
      <c r="AB79" s="203" t="s">
        <v>16</v>
      </c>
      <c r="AC79" s="203" t="s">
        <v>16</v>
      </c>
      <c r="AD79" s="203" t="s">
        <v>16</v>
      </c>
      <c r="AE79" s="203" t="s">
        <v>16</v>
      </c>
      <c r="AF79" s="203" t="s">
        <v>16</v>
      </c>
      <c r="AG79" s="203" t="s">
        <v>16</v>
      </c>
      <c r="AH79" s="203" t="s">
        <v>16</v>
      </c>
      <c r="AI79" s="203" t="s">
        <v>16</v>
      </c>
      <c r="AJ79" s="203" t="s">
        <v>16</v>
      </c>
      <c r="AK79" s="203" t="s">
        <v>16</v>
      </c>
      <c r="AL79" s="203">
        <v>5</v>
      </c>
      <c r="AM79" s="203">
        <v>58</v>
      </c>
    </row>
    <row r="80" spans="1:39" x14ac:dyDescent="0.2">
      <c r="A80" s="204" t="s">
        <v>167</v>
      </c>
      <c r="B80" s="204" t="s">
        <v>16</v>
      </c>
      <c r="C80" s="204" t="s">
        <v>16</v>
      </c>
      <c r="D80" s="204" t="s">
        <v>16</v>
      </c>
      <c r="E80" s="204" t="s">
        <v>16</v>
      </c>
      <c r="F80" s="204" t="s">
        <v>16</v>
      </c>
      <c r="G80" s="204" t="s">
        <v>16</v>
      </c>
      <c r="H80" s="204" t="s">
        <v>16</v>
      </c>
      <c r="I80" s="204" t="s">
        <v>16</v>
      </c>
      <c r="J80" s="204" t="s">
        <v>16</v>
      </c>
      <c r="K80" s="204" t="s">
        <v>16</v>
      </c>
      <c r="L80" s="204" t="s">
        <v>16</v>
      </c>
      <c r="M80" s="204" t="s">
        <v>16</v>
      </c>
      <c r="N80" s="204" t="s">
        <v>16</v>
      </c>
      <c r="O80" s="204" t="s">
        <v>16</v>
      </c>
      <c r="P80" s="204" t="s">
        <v>16</v>
      </c>
      <c r="Q80" s="204" t="s">
        <v>16</v>
      </c>
      <c r="R80" s="204" t="s">
        <v>16</v>
      </c>
      <c r="S80" s="204" t="s">
        <v>16</v>
      </c>
      <c r="T80" s="204" t="s">
        <v>16</v>
      </c>
      <c r="U80" s="204" t="s">
        <v>16</v>
      </c>
      <c r="V80" s="204" t="s">
        <v>16</v>
      </c>
      <c r="W80" s="204" t="s">
        <v>16</v>
      </c>
      <c r="X80" s="204" t="s">
        <v>16</v>
      </c>
      <c r="Y80" s="204" t="s">
        <v>16</v>
      </c>
      <c r="Z80" s="204" t="s">
        <v>16</v>
      </c>
      <c r="AA80" s="204" t="s">
        <v>16</v>
      </c>
      <c r="AB80" s="204" t="s">
        <v>16</v>
      </c>
      <c r="AC80" s="204" t="s">
        <v>16</v>
      </c>
      <c r="AD80" s="204" t="s">
        <v>16</v>
      </c>
      <c r="AE80" s="204" t="s">
        <v>16</v>
      </c>
      <c r="AF80" s="204" t="s">
        <v>16</v>
      </c>
      <c r="AG80" s="204" t="s">
        <v>16</v>
      </c>
      <c r="AH80" s="204">
        <v>3</v>
      </c>
      <c r="AI80" s="204">
        <v>1031</v>
      </c>
      <c r="AJ80" s="204" t="s">
        <v>16</v>
      </c>
      <c r="AK80" s="204" t="s">
        <v>16</v>
      </c>
      <c r="AL80" s="204">
        <v>3</v>
      </c>
      <c r="AM80" s="204">
        <v>1031</v>
      </c>
    </row>
    <row r="81" spans="1:39" x14ac:dyDescent="0.2">
      <c r="A81" s="203" t="s">
        <v>168</v>
      </c>
      <c r="B81" s="203" t="s">
        <v>16</v>
      </c>
      <c r="C81" s="203" t="s">
        <v>16</v>
      </c>
      <c r="D81" s="203">
        <v>1</v>
      </c>
      <c r="E81" s="203" t="s">
        <v>16</v>
      </c>
      <c r="F81" s="203">
        <v>13</v>
      </c>
      <c r="G81" s="203">
        <v>101</v>
      </c>
      <c r="H81" s="203">
        <v>1</v>
      </c>
      <c r="I81" s="203">
        <v>9</v>
      </c>
      <c r="J81" s="203" t="s">
        <v>16</v>
      </c>
      <c r="K81" s="203" t="s">
        <v>16</v>
      </c>
      <c r="L81" s="203" t="s">
        <v>16</v>
      </c>
      <c r="M81" s="203" t="s">
        <v>16</v>
      </c>
      <c r="N81" s="203" t="s">
        <v>16</v>
      </c>
      <c r="O81" s="203" t="s">
        <v>16</v>
      </c>
      <c r="P81" s="203" t="s">
        <v>16</v>
      </c>
      <c r="Q81" s="203" t="s">
        <v>16</v>
      </c>
      <c r="R81" s="203">
        <v>8</v>
      </c>
      <c r="S81" s="203">
        <v>316</v>
      </c>
      <c r="T81" s="203">
        <v>7</v>
      </c>
      <c r="U81" s="203">
        <v>328</v>
      </c>
      <c r="V81" s="203">
        <v>192</v>
      </c>
      <c r="W81" s="203">
        <v>1725</v>
      </c>
      <c r="X81" s="203">
        <v>39</v>
      </c>
      <c r="Y81" s="203">
        <v>2801</v>
      </c>
      <c r="Z81" s="203" t="s">
        <v>16</v>
      </c>
      <c r="AA81" s="203" t="s">
        <v>16</v>
      </c>
      <c r="AB81" s="203" t="s">
        <v>16</v>
      </c>
      <c r="AC81" s="203" t="s">
        <v>16</v>
      </c>
      <c r="AD81" s="203" t="s">
        <v>16</v>
      </c>
      <c r="AE81" s="203" t="s">
        <v>16</v>
      </c>
      <c r="AF81" s="203" t="s">
        <v>16</v>
      </c>
      <c r="AG81" s="203" t="s">
        <v>16</v>
      </c>
      <c r="AH81" s="203" t="s">
        <v>16</v>
      </c>
      <c r="AI81" s="203" t="s">
        <v>16</v>
      </c>
      <c r="AJ81" s="203">
        <v>2</v>
      </c>
      <c r="AK81" s="203">
        <v>59</v>
      </c>
      <c r="AL81" s="203">
        <v>263</v>
      </c>
      <c r="AM81" s="203">
        <v>5339</v>
      </c>
    </row>
    <row r="82" spans="1:39" x14ac:dyDescent="0.2">
      <c r="A82" s="204" t="s">
        <v>169</v>
      </c>
      <c r="B82" s="204" t="s">
        <v>16</v>
      </c>
      <c r="C82" s="204" t="s">
        <v>16</v>
      </c>
      <c r="D82" s="204">
        <v>10</v>
      </c>
      <c r="E82" s="204">
        <v>178</v>
      </c>
      <c r="F82" s="204" t="s">
        <v>16</v>
      </c>
      <c r="G82" s="204" t="s">
        <v>16</v>
      </c>
      <c r="H82" s="204">
        <v>10</v>
      </c>
      <c r="I82" s="204">
        <v>98</v>
      </c>
      <c r="J82" s="204" t="s">
        <v>16</v>
      </c>
      <c r="K82" s="204" t="s">
        <v>16</v>
      </c>
      <c r="L82" s="204" t="s">
        <v>16</v>
      </c>
      <c r="M82" s="204" t="s">
        <v>16</v>
      </c>
      <c r="N82" s="204" t="s">
        <v>16</v>
      </c>
      <c r="O82" s="204" t="s">
        <v>16</v>
      </c>
      <c r="P82" s="204">
        <v>6</v>
      </c>
      <c r="Q82" s="204">
        <v>199</v>
      </c>
      <c r="R82" s="204">
        <v>3</v>
      </c>
      <c r="S82" s="204">
        <v>140</v>
      </c>
      <c r="T82" s="204" t="s">
        <v>16</v>
      </c>
      <c r="U82" s="204" t="s">
        <v>16</v>
      </c>
      <c r="V82" s="204">
        <v>9</v>
      </c>
      <c r="W82" s="204">
        <v>203</v>
      </c>
      <c r="X82" s="204">
        <v>18</v>
      </c>
      <c r="Y82" s="204">
        <v>518</v>
      </c>
      <c r="Z82" s="204" t="s">
        <v>16</v>
      </c>
      <c r="AA82" s="204" t="s">
        <v>16</v>
      </c>
      <c r="AB82" s="204" t="s">
        <v>16</v>
      </c>
      <c r="AC82" s="204" t="s">
        <v>16</v>
      </c>
      <c r="AD82" s="204">
        <v>5</v>
      </c>
      <c r="AE82" s="204">
        <v>25</v>
      </c>
      <c r="AF82" s="204" t="s">
        <v>16</v>
      </c>
      <c r="AG82" s="204" t="s">
        <v>16</v>
      </c>
      <c r="AH82" s="204" t="s">
        <v>16</v>
      </c>
      <c r="AI82" s="204" t="s">
        <v>16</v>
      </c>
      <c r="AJ82" s="204" t="s">
        <v>16</v>
      </c>
      <c r="AK82" s="204" t="s">
        <v>16</v>
      </c>
      <c r="AL82" s="204">
        <v>61</v>
      </c>
      <c r="AM82" s="204">
        <v>1361</v>
      </c>
    </row>
    <row r="83" spans="1:39" x14ac:dyDescent="0.2">
      <c r="A83" s="203" t="s">
        <v>170</v>
      </c>
      <c r="B83" s="203" t="s">
        <v>16</v>
      </c>
      <c r="C83" s="203" t="s">
        <v>16</v>
      </c>
      <c r="D83" s="203" t="s">
        <v>16</v>
      </c>
      <c r="E83" s="203" t="s">
        <v>16</v>
      </c>
      <c r="F83" s="203" t="s">
        <v>16</v>
      </c>
      <c r="G83" s="203" t="s">
        <v>16</v>
      </c>
      <c r="H83" s="203" t="s">
        <v>16</v>
      </c>
      <c r="I83" s="203" t="s">
        <v>16</v>
      </c>
      <c r="J83" s="203" t="s">
        <v>16</v>
      </c>
      <c r="K83" s="203" t="s">
        <v>16</v>
      </c>
      <c r="L83" s="203" t="s">
        <v>16</v>
      </c>
      <c r="M83" s="203" t="s">
        <v>16</v>
      </c>
      <c r="N83" s="203" t="s">
        <v>16</v>
      </c>
      <c r="O83" s="203" t="s">
        <v>16</v>
      </c>
      <c r="P83" s="203" t="s">
        <v>16</v>
      </c>
      <c r="Q83" s="203" t="s">
        <v>16</v>
      </c>
      <c r="R83" s="203" t="s">
        <v>16</v>
      </c>
      <c r="S83" s="203" t="s">
        <v>16</v>
      </c>
      <c r="T83" s="203" t="s">
        <v>16</v>
      </c>
      <c r="U83" s="203" t="s">
        <v>16</v>
      </c>
      <c r="V83" s="203" t="s">
        <v>16</v>
      </c>
      <c r="W83" s="203" t="s">
        <v>16</v>
      </c>
      <c r="X83" s="203">
        <v>2</v>
      </c>
      <c r="Y83" s="203">
        <v>54</v>
      </c>
      <c r="Z83" s="203" t="s">
        <v>16</v>
      </c>
      <c r="AA83" s="203" t="s">
        <v>16</v>
      </c>
      <c r="AB83" s="203" t="s">
        <v>16</v>
      </c>
      <c r="AC83" s="203" t="s">
        <v>16</v>
      </c>
      <c r="AD83" s="203" t="s">
        <v>16</v>
      </c>
      <c r="AE83" s="203" t="s">
        <v>16</v>
      </c>
      <c r="AF83" s="203" t="s">
        <v>16</v>
      </c>
      <c r="AG83" s="203" t="s">
        <v>16</v>
      </c>
      <c r="AH83" s="203" t="s">
        <v>16</v>
      </c>
      <c r="AI83" s="203" t="s">
        <v>16</v>
      </c>
      <c r="AJ83" s="203" t="s">
        <v>16</v>
      </c>
      <c r="AK83" s="203" t="s">
        <v>16</v>
      </c>
      <c r="AL83" s="203">
        <v>2</v>
      </c>
      <c r="AM83" s="203">
        <v>54</v>
      </c>
    </row>
    <row r="84" spans="1:39" x14ac:dyDescent="0.2">
      <c r="A84" s="204" t="s">
        <v>171</v>
      </c>
      <c r="B84" s="204" t="s">
        <v>16</v>
      </c>
      <c r="C84" s="204" t="s">
        <v>16</v>
      </c>
      <c r="D84" s="204">
        <v>2</v>
      </c>
      <c r="E84" s="204">
        <v>22</v>
      </c>
      <c r="F84" s="204" t="s">
        <v>16</v>
      </c>
      <c r="G84" s="204" t="s">
        <v>16</v>
      </c>
      <c r="H84" s="204" t="s">
        <v>16</v>
      </c>
      <c r="I84" s="204" t="s">
        <v>16</v>
      </c>
      <c r="J84" s="204" t="s">
        <v>16</v>
      </c>
      <c r="K84" s="204" t="s">
        <v>16</v>
      </c>
      <c r="L84" s="204" t="s">
        <v>16</v>
      </c>
      <c r="M84" s="204" t="s">
        <v>16</v>
      </c>
      <c r="N84" s="204" t="s">
        <v>16</v>
      </c>
      <c r="O84" s="204" t="s">
        <v>16</v>
      </c>
      <c r="P84" s="204" t="s">
        <v>16</v>
      </c>
      <c r="Q84" s="204" t="s">
        <v>16</v>
      </c>
      <c r="R84" s="204" t="s">
        <v>16</v>
      </c>
      <c r="S84" s="204" t="s">
        <v>16</v>
      </c>
      <c r="T84" s="204" t="s">
        <v>16</v>
      </c>
      <c r="U84" s="204" t="s">
        <v>16</v>
      </c>
      <c r="V84" s="204" t="s">
        <v>16</v>
      </c>
      <c r="W84" s="204" t="s">
        <v>16</v>
      </c>
      <c r="X84" s="204" t="s">
        <v>16</v>
      </c>
      <c r="Y84" s="204" t="s">
        <v>16</v>
      </c>
      <c r="Z84" s="204" t="s">
        <v>16</v>
      </c>
      <c r="AA84" s="204" t="s">
        <v>16</v>
      </c>
      <c r="AB84" s="204" t="s">
        <v>16</v>
      </c>
      <c r="AC84" s="204" t="s">
        <v>16</v>
      </c>
      <c r="AD84" s="204" t="s">
        <v>16</v>
      </c>
      <c r="AE84" s="204" t="s">
        <v>16</v>
      </c>
      <c r="AF84" s="204" t="s">
        <v>16</v>
      </c>
      <c r="AG84" s="204" t="s">
        <v>16</v>
      </c>
      <c r="AH84" s="204" t="s">
        <v>16</v>
      </c>
      <c r="AI84" s="204" t="s">
        <v>16</v>
      </c>
      <c r="AJ84" s="204" t="s">
        <v>16</v>
      </c>
      <c r="AK84" s="204" t="s">
        <v>16</v>
      </c>
      <c r="AL84" s="204">
        <v>2</v>
      </c>
      <c r="AM84" s="204">
        <v>22</v>
      </c>
    </row>
    <row r="85" spans="1:39" x14ac:dyDescent="0.2">
      <c r="A85" s="215" t="s">
        <v>3</v>
      </c>
      <c r="B85" s="203">
        <f>SUM(B9:B84)</f>
        <v>52</v>
      </c>
      <c r="C85" s="203">
        <f t="shared" ref="C85:L85" si="0">SUM(C9:C84)</f>
        <v>5868</v>
      </c>
      <c r="D85" s="203">
        <f t="shared" si="0"/>
        <v>21145</v>
      </c>
      <c r="E85" s="203">
        <f t="shared" si="0"/>
        <v>624779</v>
      </c>
      <c r="F85" s="203">
        <f t="shared" si="0"/>
        <v>4412</v>
      </c>
      <c r="G85" s="203">
        <f t="shared" si="0"/>
        <v>210516</v>
      </c>
      <c r="H85" s="203">
        <f t="shared" si="0"/>
        <v>9825</v>
      </c>
      <c r="I85" s="203">
        <f t="shared" si="0"/>
        <v>201861</v>
      </c>
      <c r="J85" s="203">
        <f t="shared" si="0"/>
        <v>425</v>
      </c>
      <c r="K85" s="203">
        <f t="shared" si="0"/>
        <v>12595</v>
      </c>
      <c r="L85" s="203">
        <f t="shared" si="0"/>
        <v>3699</v>
      </c>
      <c r="M85" s="203">
        <f t="shared" ref="M85" si="1">SUM(M9:M84)</f>
        <v>287434</v>
      </c>
      <c r="N85" s="203">
        <f t="shared" ref="N85" si="2">SUM(N9:N84)</f>
        <v>4716</v>
      </c>
      <c r="O85" s="203">
        <f t="shared" ref="O85" si="3">SUM(O9:O84)</f>
        <v>200406</v>
      </c>
      <c r="P85" s="203">
        <f t="shared" ref="P85" si="4">SUM(P9:P84)</f>
        <v>733</v>
      </c>
      <c r="Q85" s="203">
        <f t="shared" ref="Q85" si="5">SUM(Q9:Q84)</f>
        <v>74521</v>
      </c>
      <c r="R85" s="203">
        <f t="shared" ref="R85" si="6">SUM(R9:R84)</f>
        <v>11332</v>
      </c>
      <c r="S85" s="203">
        <f t="shared" ref="S85" si="7">SUM(S9:S84)</f>
        <v>853462</v>
      </c>
      <c r="T85" s="203">
        <f t="shared" ref="T85" si="8">SUM(T9:T84)</f>
        <v>4846</v>
      </c>
      <c r="U85" s="203">
        <f t="shared" ref="U85" si="9">SUM(U9:U84)</f>
        <v>314420</v>
      </c>
      <c r="V85" s="203">
        <f t="shared" ref="V85" si="10">SUM(V9:V84)</f>
        <v>5680</v>
      </c>
      <c r="W85" s="203">
        <f t="shared" ref="W85" si="11">SUM(W9:W84)</f>
        <v>260917</v>
      </c>
      <c r="X85" s="203">
        <f t="shared" ref="X85" si="12">SUM(X9:X84)</f>
        <v>36878</v>
      </c>
      <c r="Y85" s="203">
        <f t="shared" ref="Y85" si="13">SUM(Y9:Y84)</f>
        <v>2064429</v>
      </c>
      <c r="Z85" s="203">
        <f t="shared" ref="Z85" si="14">SUM(Z9:Z84)</f>
        <v>160</v>
      </c>
      <c r="AA85" s="203">
        <f t="shared" ref="AA85" si="15">SUM(AA9:AA84)</f>
        <v>10935</v>
      </c>
      <c r="AB85" s="203">
        <f t="shared" ref="AB85" si="16">SUM(AB9:AB84)</f>
        <v>698</v>
      </c>
      <c r="AC85" s="203">
        <f t="shared" ref="AC85" si="17">SUM(AC9:AC84)</f>
        <v>11022</v>
      </c>
      <c r="AD85" s="203">
        <f t="shared" ref="AD85" si="18">SUM(AD9:AD84)</f>
        <v>1982</v>
      </c>
      <c r="AE85" s="203">
        <f t="shared" ref="AE85" si="19">SUM(AE9:AE84)</f>
        <v>85351</v>
      </c>
      <c r="AF85" s="203">
        <f t="shared" ref="AF85" si="20">SUM(AF9:AF84)</f>
        <v>12906</v>
      </c>
      <c r="AG85" s="203">
        <f t="shared" ref="AG85" si="21">SUM(AG9:AG84)</f>
        <v>501052</v>
      </c>
      <c r="AH85" s="203">
        <f t="shared" ref="AH85:AI85" si="22">SUM(AH9:AH84)</f>
        <v>14901</v>
      </c>
      <c r="AI85" s="203">
        <f t="shared" si="22"/>
        <v>588329</v>
      </c>
      <c r="AJ85" s="203">
        <f t="shared" ref="AJ85" si="23">SUM(AJ9:AJ84)</f>
        <v>1581</v>
      </c>
      <c r="AK85" s="203">
        <f t="shared" ref="AK85" si="24">SUM(AK9:AK84)</f>
        <v>59130</v>
      </c>
      <c r="AL85" s="203">
        <v>135971</v>
      </c>
      <c r="AM85" s="203">
        <v>6367027</v>
      </c>
    </row>
    <row r="86" spans="1:39" ht="15" x14ac:dyDescent="0.25">
      <c r="A86" s="220"/>
      <c r="B86" s="148" t="s">
        <v>59</v>
      </c>
      <c r="C86" s="221"/>
      <c r="D86" s="221"/>
      <c r="E86" s="221"/>
      <c r="F86" s="221"/>
      <c r="G86" s="221"/>
      <c r="H86" s="221"/>
      <c r="I86" s="221"/>
      <c r="J86" s="148" t="s">
        <v>59</v>
      </c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148" t="s">
        <v>59</v>
      </c>
      <c r="AC86" s="221"/>
      <c r="AD86" s="221"/>
      <c r="AE86" s="221"/>
      <c r="AF86" s="221"/>
      <c r="AG86" s="221"/>
      <c r="AH86" s="221"/>
      <c r="AI86" s="221"/>
      <c r="AJ86" s="222" t="s">
        <v>83</v>
      </c>
      <c r="AK86" s="222" t="s">
        <v>84</v>
      </c>
      <c r="AL86" s="222" t="s">
        <v>85</v>
      </c>
      <c r="AM86" s="223"/>
    </row>
    <row r="87" spans="1:39" ht="15" x14ac:dyDescent="0.25">
      <c r="A87" s="224"/>
      <c r="B87" s="225" t="s">
        <v>65</v>
      </c>
      <c r="C87" s="221"/>
      <c r="D87" s="221"/>
      <c r="E87" s="221"/>
      <c r="F87" s="221"/>
      <c r="G87" s="221"/>
      <c r="H87" s="221"/>
      <c r="I87" s="221"/>
      <c r="J87" s="225" t="s">
        <v>65</v>
      </c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5" t="s">
        <v>65</v>
      </c>
      <c r="AC87" s="221"/>
      <c r="AD87" s="221"/>
      <c r="AE87" s="221"/>
      <c r="AF87" s="221"/>
      <c r="AG87" s="221"/>
      <c r="AH87" s="221"/>
      <c r="AI87" s="221"/>
      <c r="AJ87" s="226"/>
      <c r="AK87" s="226"/>
      <c r="AL87" s="226"/>
      <c r="AM87" s="227"/>
    </row>
    <row r="88" spans="1:39" ht="15" x14ac:dyDescent="0.25">
      <c r="A88" s="220"/>
      <c r="B88" s="183" t="s">
        <v>66</v>
      </c>
      <c r="C88" s="221"/>
      <c r="D88" s="221"/>
      <c r="E88" s="221"/>
      <c r="F88" s="221"/>
      <c r="G88" s="221"/>
      <c r="H88" s="221"/>
      <c r="I88" s="221"/>
      <c r="J88" s="183" t="s">
        <v>66</v>
      </c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183" t="s">
        <v>66</v>
      </c>
      <c r="AC88" s="221"/>
      <c r="AD88" s="221"/>
      <c r="AE88" s="221"/>
      <c r="AF88" s="221"/>
      <c r="AG88" s="221"/>
      <c r="AH88" s="221"/>
      <c r="AI88" s="221"/>
      <c r="AJ88" s="226"/>
      <c r="AK88" s="226"/>
      <c r="AL88" s="226"/>
      <c r="AM88" s="227"/>
    </row>
    <row r="89" spans="1:39" ht="15" x14ac:dyDescent="0.25">
      <c r="A89" s="220"/>
      <c r="B89" s="183" t="s">
        <v>67</v>
      </c>
      <c r="C89" s="221"/>
      <c r="D89" s="221"/>
      <c r="E89" s="221"/>
      <c r="F89" s="221"/>
      <c r="G89" s="221"/>
      <c r="H89" s="221"/>
      <c r="I89" s="221"/>
      <c r="J89" s="183" t="s">
        <v>67</v>
      </c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183" t="s">
        <v>67</v>
      </c>
      <c r="AC89" s="221"/>
      <c r="AD89" s="221"/>
      <c r="AE89" s="221"/>
      <c r="AF89" s="221"/>
      <c r="AG89" s="221"/>
      <c r="AH89" s="221"/>
      <c r="AI89" s="221"/>
      <c r="AJ89" s="226"/>
      <c r="AK89" s="226"/>
      <c r="AL89" s="226"/>
      <c r="AM89" s="227"/>
    </row>
    <row r="90" spans="1:39" ht="15" x14ac:dyDescent="0.25">
      <c r="A90" s="220"/>
      <c r="B90" s="188" t="s">
        <v>68</v>
      </c>
      <c r="C90" s="221"/>
      <c r="D90" s="221"/>
      <c r="E90" s="221"/>
      <c r="F90" s="221"/>
      <c r="G90" s="221"/>
      <c r="H90" s="221"/>
      <c r="I90" s="221"/>
      <c r="J90" s="188" t="s">
        <v>68</v>
      </c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188" t="s">
        <v>68</v>
      </c>
      <c r="AC90" s="221"/>
      <c r="AD90" s="221"/>
      <c r="AE90" s="221"/>
      <c r="AF90" s="221"/>
      <c r="AG90" s="221"/>
      <c r="AH90" s="221"/>
      <c r="AI90" s="221"/>
      <c r="AJ90" s="226"/>
      <c r="AK90" s="226"/>
      <c r="AL90" s="226"/>
      <c r="AM90" s="227"/>
    </row>
    <row r="91" spans="1:39" ht="41.25" customHeight="1" thickBot="1" x14ac:dyDescent="0.3">
      <c r="A91" s="228"/>
      <c r="B91" s="280" t="s">
        <v>93</v>
      </c>
      <c r="C91" s="280"/>
      <c r="D91" s="280"/>
      <c r="E91" s="280"/>
      <c r="F91" s="280"/>
      <c r="G91" s="280"/>
      <c r="H91" s="280"/>
      <c r="I91" s="280"/>
      <c r="J91" s="280" t="s">
        <v>93</v>
      </c>
      <c r="K91" s="280"/>
      <c r="L91" s="280"/>
      <c r="M91" s="280"/>
      <c r="N91" s="280"/>
      <c r="O91" s="280"/>
      <c r="P91" s="280"/>
      <c r="Q91" s="280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80" t="s">
        <v>93</v>
      </c>
      <c r="AC91" s="280"/>
      <c r="AD91" s="280"/>
      <c r="AE91" s="280"/>
      <c r="AF91" s="280"/>
      <c r="AG91" s="280"/>
      <c r="AH91" s="280"/>
      <c r="AI91" s="280"/>
      <c r="AJ91" s="229"/>
      <c r="AK91" s="229"/>
      <c r="AL91" s="229"/>
      <c r="AM91" s="230"/>
    </row>
    <row r="92" spans="1:39" ht="15" x14ac:dyDescent="0.25">
      <c r="A92" s="194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</row>
    <row r="93" spans="1:39" ht="15" x14ac:dyDescent="0.25">
      <c r="A93" s="194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</row>
    <row r="159" spans="1:41" s="199" customFormat="1" ht="15" x14ac:dyDescent="0.25">
      <c r="A159"/>
      <c r="H159" s="198"/>
      <c r="I159" s="198"/>
      <c r="J159" s="198"/>
      <c r="K159" s="198"/>
      <c r="L159" s="198"/>
      <c r="M159" s="198"/>
      <c r="AN159"/>
      <c r="AO159"/>
    </row>
    <row r="160" spans="1:41" s="199" customFormat="1" ht="15" x14ac:dyDescent="0.25">
      <c r="A160"/>
      <c r="H160" s="198"/>
      <c r="I160" s="198"/>
      <c r="J160" s="198"/>
      <c r="K160" s="198"/>
      <c r="L160" s="198"/>
      <c r="M160" s="198"/>
      <c r="AN160"/>
      <c r="AO160"/>
    </row>
    <row r="161" spans="1:41" s="199" customFormat="1" ht="15" x14ac:dyDescent="0.25">
      <c r="A161"/>
      <c r="H161" s="197" t="s">
        <v>30</v>
      </c>
      <c r="I161" s="198"/>
      <c r="J161" s="197" t="s">
        <v>70</v>
      </c>
      <c r="K161" s="198"/>
      <c r="L161" s="197" t="s">
        <v>40</v>
      </c>
      <c r="M161" s="198"/>
      <c r="AN161"/>
      <c r="AO161"/>
    </row>
    <row r="162" spans="1:41" s="199" customFormat="1" ht="15" x14ac:dyDescent="0.25">
      <c r="A162"/>
      <c r="H162" s="198"/>
      <c r="I162" s="198"/>
      <c r="J162" s="198"/>
      <c r="K162" s="198"/>
      <c r="L162" s="198"/>
      <c r="M162" s="198"/>
      <c r="AN162"/>
      <c r="AO162"/>
    </row>
    <row r="163" spans="1:41" s="199" customFormat="1" x14ac:dyDescent="0.2">
      <c r="A163"/>
      <c r="H163" s="197" t="s">
        <v>77</v>
      </c>
      <c r="I163" s="197" t="s">
        <v>78</v>
      </c>
      <c r="J163" s="197" t="s">
        <v>77</v>
      </c>
      <c r="K163" s="197" t="s">
        <v>78</v>
      </c>
      <c r="L163" s="197" t="s">
        <v>77</v>
      </c>
      <c r="M163" s="197" t="s">
        <v>78</v>
      </c>
      <c r="AN163"/>
      <c r="AO163"/>
    </row>
    <row r="164" spans="1:41" s="199" customFormat="1" x14ac:dyDescent="0.2">
      <c r="A164"/>
      <c r="H164" s="197" t="s">
        <v>79</v>
      </c>
      <c r="I164" s="197" t="s">
        <v>80</v>
      </c>
      <c r="J164" s="197" t="s">
        <v>79</v>
      </c>
      <c r="K164" s="197" t="s">
        <v>80</v>
      </c>
      <c r="L164" s="197" t="s">
        <v>79</v>
      </c>
      <c r="M164" s="197" t="s">
        <v>80</v>
      </c>
      <c r="AN164"/>
      <c r="AO164"/>
    </row>
    <row r="165" spans="1:41" s="199" customFormat="1" ht="15" x14ac:dyDescent="0.25">
      <c r="A165"/>
      <c r="H165" s="198"/>
      <c r="I165" s="198"/>
      <c r="J165" s="198"/>
      <c r="K165" s="198"/>
      <c r="L165" s="198"/>
      <c r="M165" s="198"/>
      <c r="AN165"/>
      <c r="AO165"/>
    </row>
    <row r="166" spans="1:41" s="199" customFormat="1" x14ac:dyDescent="0.2">
      <c r="A166"/>
      <c r="H166" s="197" t="s">
        <v>81</v>
      </c>
      <c r="I166" s="197" t="s">
        <v>82</v>
      </c>
      <c r="J166" s="197" t="s">
        <v>81</v>
      </c>
      <c r="K166" s="197" t="s">
        <v>82</v>
      </c>
      <c r="L166" s="197" t="s">
        <v>81</v>
      </c>
      <c r="M166" s="197" t="s">
        <v>82</v>
      </c>
      <c r="AN166"/>
      <c r="AO166"/>
    </row>
    <row r="167" spans="1:41" s="199" customFormat="1" ht="15" x14ac:dyDescent="0.25">
      <c r="A167"/>
      <c r="H167" s="202">
        <v>8</v>
      </c>
      <c r="I167" s="198"/>
      <c r="J167" s="202">
        <v>10</v>
      </c>
      <c r="K167" s="202">
        <v>11</v>
      </c>
      <c r="L167" s="202">
        <v>12</v>
      </c>
      <c r="M167" s="202">
        <v>13</v>
      </c>
      <c r="AN167"/>
      <c r="AO167"/>
    </row>
    <row r="263" spans="1:41" s="199" customFormat="1" ht="15" x14ac:dyDescent="0.25">
      <c r="A263"/>
      <c r="H263" s="198"/>
      <c r="I263" s="198"/>
      <c r="J263" s="198"/>
      <c r="K263" s="198"/>
      <c r="L263" s="198"/>
      <c r="M263" s="198"/>
      <c r="AN263"/>
      <c r="AO263"/>
    </row>
    <row r="264" spans="1:41" s="199" customFormat="1" ht="15" x14ac:dyDescent="0.25">
      <c r="A264"/>
      <c r="H264" s="198"/>
      <c r="I264" s="198"/>
      <c r="J264" s="198"/>
      <c r="K264" s="198"/>
      <c r="L264" s="198"/>
      <c r="M264" s="198"/>
      <c r="AN264"/>
      <c r="AO264"/>
    </row>
    <row r="265" spans="1:41" s="199" customFormat="1" ht="15" x14ac:dyDescent="0.25">
      <c r="A265"/>
      <c r="H265" s="197" t="s">
        <v>71</v>
      </c>
      <c r="I265" s="198"/>
      <c r="J265" s="197" t="s">
        <v>42</v>
      </c>
      <c r="K265" s="198"/>
      <c r="L265" s="197" t="s">
        <v>26</v>
      </c>
      <c r="M265" s="198"/>
      <c r="AN265"/>
      <c r="AO265"/>
    </row>
    <row r="266" spans="1:41" s="199" customFormat="1" ht="15" x14ac:dyDescent="0.25">
      <c r="A266"/>
      <c r="H266" s="198"/>
      <c r="I266" s="198"/>
      <c r="J266" s="198"/>
      <c r="K266" s="198"/>
      <c r="L266" s="198"/>
      <c r="M266" s="198"/>
      <c r="AN266"/>
      <c r="AO266"/>
    </row>
    <row r="267" spans="1:41" s="199" customFormat="1" x14ac:dyDescent="0.2">
      <c r="A267"/>
      <c r="H267" s="197" t="s">
        <v>77</v>
      </c>
      <c r="I267" s="197" t="s">
        <v>78</v>
      </c>
      <c r="J267" s="197" t="s">
        <v>77</v>
      </c>
      <c r="K267" s="197" t="s">
        <v>78</v>
      </c>
      <c r="L267" s="197" t="s">
        <v>77</v>
      </c>
      <c r="M267" s="197" t="s">
        <v>78</v>
      </c>
      <c r="AN267"/>
      <c r="AO267"/>
    </row>
    <row r="268" spans="1:41" s="199" customFormat="1" x14ac:dyDescent="0.2">
      <c r="A268"/>
      <c r="H268" s="197" t="s">
        <v>79</v>
      </c>
      <c r="I268" s="197" t="s">
        <v>80</v>
      </c>
      <c r="J268" s="197" t="s">
        <v>79</v>
      </c>
      <c r="K268" s="197" t="s">
        <v>80</v>
      </c>
      <c r="L268" s="197" t="s">
        <v>79</v>
      </c>
      <c r="M268" s="197" t="s">
        <v>80</v>
      </c>
      <c r="AN268"/>
      <c r="AO268"/>
    </row>
    <row r="269" spans="1:41" s="199" customFormat="1" ht="15" x14ac:dyDescent="0.25">
      <c r="A269"/>
      <c r="H269" s="198"/>
      <c r="I269" s="198"/>
      <c r="J269" s="198"/>
      <c r="K269" s="198"/>
      <c r="L269" s="198"/>
      <c r="M269" s="198"/>
      <c r="AN269"/>
      <c r="AO269"/>
    </row>
    <row r="270" spans="1:41" s="199" customFormat="1" x14ac:dyDescent="0.2">
      <c r="A270"/>
      <c r="H270" s="197" t="s">
        <v>81</v>
      </c>
      <c r="I270" s="197" t="s">
        <v>82</v>
      </c>
      <c r="J270" s="197" t="s">
        <v>81</v>
      </c>
      <c r="K270" s="197" t="s">
        <v>82</v>
      </c>
      <c r="L270" s="197" t="s">
        <v>81</v>
      </c>
      <c r="M270" s="197" t="s">
        <v>82</v>
      </c>
      <c r="AN270"/>
      <c r="AO270"/>
    </row>
    <row r="271" spans="1:41" s="199" customFormat="1" x14ac:dyDescent="0.2">
      <c r="A271"/>
      <c r="H271" s="202">
        <v>14</v>
      </c>
      <c r="I271" s="202">
        <v>15</v>
      </c>
      <c r="J271" s="202">
        <v>16</v>
      </c>
      <c r="K271" s="202">
        <v>17</v>
      </c>
      <c r="L271" s="202">
        <v>18</v>
      </c>
      <c r="M271" s="202">
        <v>19</v>
      </c>
      <c r="AN271"/>
      <c r="AO271"/>
    </row>
    <row r="365" spans="1:41" s="199" customFormat="1" ht="15" x14ac:dyDescent="0.25">
      <c r="A365"/>
      <c r="H365" s="198"/>
      <c r="I365" s="198"/>
      <c r="J365" s="198"/>
      <c r="K365" s="198"/>
      <c r="L365" s="198"/>
      <c r="M365" s="198"/>
      <c r="AN365"/>
      <c r="AO365"/>
    </row>
    <row r="366" spans="1:41" s="199" customFormat="1" ht="15" x14ac:dyDescent="0.25">
      <c r="A366"/>
      <c r="H366" s="198"/>
      <c r="I366" s="198"/>
      <c r="J366" s="198"/>
      <c r="K366" s="198"/>
      <c r="L366" s="198"/>
      <c r="M366" s="198"/>
      <c r="AN366"/>
      <c r="AO366"/>
    </row>
    <row r="367" spans="1:41" s="199" customFormat="1" ht="15" x14ac:dyDescent="0.25">
      <c r="A367"/>
      <c r="H367" s="197" t="s">
        <v>46</v>
      </c>
      <c r="I367" s="198"/>
      <c r="J367" s="197" t="s">
        <v>73</v>
      </c>
      <c r="K367" s="198"/>
      <c r="L367" s="197" t="s">
        <v>76</v>
      </c>
      <c r="M367" s="198"/>
      <c r="AN367"/>
      <c r="AO367"/>
    </row>
    <row r="368" spans="1:41" s="199" customFormat="1" ht="15" x14ac:dyDescent="0.25">
      <c r="A368"/>
      <c r="H368" s="198"/>
      <c r="I368" s="198"/>
      <c r="J368" s="198"/>
      <c r="K368" s="198"/>
      <c r="L368" s="198"/>
      <c r="M368" s="198"/>
      <c r="AN368"/>
      <c r="AO368"/>
    </row>
    <row r="369" spans="1:41" s="199" customFormat="1" x14ac:dyDescent="0.2">
      <c r="A369"/>
      <c r="H369" s="197" t="s">
        <v>77</v>
      </c>
      <c r="I369" s="197" t="s">
        <v>78</v>
      </c>
      <c r="J369" s="197" t="s">
        <v>77</v>
      </c>
      <c r="K369" s="197" t="s">
        <v>78</v>
      </c>
      <c r="L369" s="197" t="s">
        <v>77</v>
      </c>
      <c r="M369" s="197" t="s">
        <v>78</v>
      </c>
      <c r="AN369"/>
      <c r="AO369"/>
    </row>
    <row r="370" spans="1:41" s="199" customFormat="1" x14ac:dyDescent="0.2">
      <c r="A370"/>
      <c r="H370" s="197" t="s">
        <v>79</v>
      </c>
      <c r="I370" s="197" t="s">
        <v>80</v>
      </c>
      <c r="J370" s="197" t="s">
        <v>79</v>
      </c>
      <c r="K370" s="197" t="s">
        <v>80</v>
      </c>
      <c r="L370" s="197" t="s">
        <v>79</v>
      </c>
      <c r="M370" s="197" t="s">
        <v>80</v>
      </c>
      <c r="AN370"/>
      <c r="AO370"/>
    </row>
    <row r="371" spans="1:41" s="199" customFormat="1" ht="15" x14ac:dyDescent="0.25">
      <c r="A371"/>
      <c r="H371" s="198"/>
      <c r="I371" s="198"/>
      <c r="J371" s="198"/>
      <c r="K371" s="198"/>
      <c r="L371" s="198"/>
      <c r="M371" s="198"/>
      <c r="AN371"/>
      <c r="AO371"/>
    </row>
    <row r="372" spans="1:41" s="199" customFormat="1" x14ac:dyDescent="0.2">
      <c r="A372"/>
      <c r="H372" s="197" t="s">
        <v>81</v>
      </c>
      <c r="I372" s="197" t="s">
        <v>82</v>
      </c>
      <c r="J372" s="197" t="s">
        <v>81</v>
      </c>
      <c r="K372" s="197" t="s">
        <v>82</v>
      </c>
      <c r="L372" s="197" t="s">
        <v>81</v>
      </c>
      <c r="M372" s="197" t="s">
        <v>82</v>
      </c>
      <c r="AN372"/>
      <c r="AO372"/>
    </row>
    <row r="373" spans="1:41" s="199" customFormat="1" x14ac:dyDescent="0.2">
      <c r="A373"/>
      <c r="H373" s="202">
        <v>20</v>
      </c>
      <c r="I373" s="202">
        <v>21</v>
      </c>
      <c r="J373" s="202">
        <v>22</v>
      </c>
      <c r="K373" s="202">
        <v>23</v>
      </c>
      <c r="L373" s="202">
        <v>24</v>
      </c>
      <c r="M373" s="202">
        <v>25</v>
      </c>
      <c r="AN373"/>
      <c r="AO373"/>
    </row>
    <row r="465" spans="1:41" s="199" customFormat="1" ht="15" x14ac:dyDescent="0.25">
      <c r="A465"/>
      <c r="H465" s="198"/>
      <c r="I465" s="198"/>
      <c r="J465" s="198"/>
      <c r="K465" s="198"/>
      <c r="L465" s="198"/>
      <c r="AN465"/>
      <c r="AO465"/>
    </row>
    <row r="466" spans="1:41" s="199" customFormat="1" ht="15" x14ac:dyDescent="0.25">
      <c r="A466"/>
      <c r="H466" s="198"/>
      <c r="I466" s="198"/>
      <c r="J466" s="198"/>
      <c r="K466" s="198"/>
      <c r="L466" s="198"/>
      <c r="AN466"/>
      <c r="AO466"/>
    </row>
    <row r="467" spans="1:41" s="199" customFormat="1" ht="15" x14ac:dyDescent="0.25">
      <c r="A467"/>
      <c r="H467" s="198"/>
      <c r="I467" s="197" t="s">
        <v>28</v>
      </c>
      <c r="J467" s="198"/>
      <c r="K467" s="197" t="s">
        <v>74</v>
      </c>
      <c r="L467" s="198"/>
      <c r="AN467"/>
      <c r="AO467"/>
    </row>
    <row r="468" spans="1:41" s="199" customFormat="1" ht="15" x14ac:dyDescent="0.25">
      <c r="A468"/>
      <c r="H468" s="198"/>
      <c r="I468" s="198"/>
      <c r="J468" s="198"/>
      <c r="K468" s="198"/>
      <c r="L468" s="198"/>
      <c r="AN468"/>
      <c r="AO468"/>
    </row>
    <row r="469" spans="1:41" s="199" customFormat="1" ht="15" x14ac:dyDescent="0.25">
      <c r="A469"/>
      <c r="H469" s="197" t="s">
        <v>77</v>
      </c>
      <c r="I469" s="198"/>
      <c r="J469" s="197" t="s">
        <v>78</v>
      </c>
      <c r="K469" s="197" t="s">
        <v>77</v>
      </c>
      <c r="L469" s="197" t="s">
        <v>78</v>
      </c>
      <c r="AN469"/>
      <c r="AO469"/>
    </row>
    <row r="470" spans="1:41" s="199" customFormat="1" ht="15" x14ac:dyDescent="0.25">
      <c r="A470"/>
      <c r="H470" s="197" t="s">
        <v>79</v>
      </c>
      <c r="I470" s="198"/>
      <c r="J470" s="197" t="s">
        <v>80</v>
      </c>
      <c r="K470" s="197" t="s">
        <v>79</v>
      </c>
      <c r="L470" s="197" t="s">
        <v>80</v>
      </c>
      <c r="AN470"/>
      <c r="AO470"/>
    </row>
    <row r="471" spans="1:41" s="199" customFormat="1" ht="15" x14ac:dyDescent="0.25">
      <c r="A471"/>
      <c r="H471" s="198"/>
      <c r="I471" s="198"/>
      <c r="J471" s="198"/>
      <c r="K471" s="198"/>
      <c r="L471" s="198"/>
      <c r="AN471"/>
      <c r="AO471"/>
    </row>
    <row r="472" spans="1:41" s="199" customFormat="1" ht="15" x14ac:dyDescent="0.25">
      <c r="A472"/>
      <c r="H472" s="197" t="s">
        <v>81</v>
      </c>
      <c r="I472" s="198"/>
      <c r="J472" s="197" t="s">
        <v>82</v>
      </c>
      <c r="K472" s="197" t="s">
        <v>81</v>
      </c>
      <c r="L472" s="197" t="s">
        <v>82</v>
      </c>
      <c r="AN472"/>
      <c r="AO472"/>
    </row>
    <row r="473" spans="1:41" s="199" customFormat="1" ht="15" x14ac:dyDescent="0.25">
      <c r="A473"/>
      <c r="H473" s="202">
        <v>26</v>
      </c>
      <c r="I473" s="198"/>
      <c r="J473" s="202">
        <v>27</v>
      </c>
      <c r="K473" s="202">
        <v>28</v>
      </c>
      <c r="L473" s="202">
        <v>29</v>
      </c>
      <c r="AN473"/>
      <c r="AO473"/>
    </row>
  </sheetData>
  <mergeCells count="33">
    <mergeCell ref="B2:I2"/>
    <mergeCell ref="J2:Q2"/>
    <mergeCell ref="AB2:AI2"/>
    <mergeCell ref="AJ2:AM2"/>
    <mergeCell ref="B4:I4"/>
    <mergeCell ref="J4:Q4"/>
    <mergeCell ref="AB4:AI4"/>
    <mergeCell ref="AJ4:AM4"/>
    <mergeCell ref="S2:Z2"/>
    <mergeCell ref="T4:AA4"/>
    <mergeCell ref="Z6:AA6"/>
    <mergeCell ref="A6:A7"/>
    <mergeCell ref="B6:C6"/>
    <mergeCell ref="D6:E6"/>
    <mergeCell ref="F6:G6"/>
    <mergeCell ref="H6:I6"/>
    <mergeCell ref="J6:K6"/>
    <mergeCell ref="AH6:AI6"/>
    <mergeCell ref="AJ6:AK6"/>
    <mergeCell ref="AL6:AM6"/>
    <mergeCell ref="B91:I91"/>
    <mergeCell ref="J91:Q91"/>
    <mergeCell ref="AB91:AI91"/>
    <mergeCell ref="R6:S6"/>
    <mergeCell ref="T6:U6"/>
    <mergeCell ref="V6:W6"/>
    <mergeCell ref="X6:Y6"/>
    <mergeCell ref="L6:M6"/>
    <mergeCell ref="N6:O6"/>
    <mergeCell ref="P6:Q6"/>
    <mergeCell ref="AB6:AC6"/>
    <mergeCell ref="AD6:AE6"/>
    <mergeCell ref="AF6:AG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41" max="28" man="1"/>
  </rowBreaks>
  <colBreaks count="1" manualBreakCount="1">
    <brk id="9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Table-32.5(2008)</vt:lpstr>
      <vt:lpstr>Table-32.5(2009)</vt:lpstr>
      <vt:lpstr>Table-32.5(2010)</vt:lpstr>
      <vt:lpstr>Table-32.5(2011)</vt:lpstr>
      <vt:lpstr>Table-32.5(2012)</vt:lpstr>
      <vt:lpstr>Table-32.5(2013)</vt:lpstr>
      <vt:lpstr>Table-32.5(2014)</vt:lpstr>
      <vt:lpstr>'Table-32.5(2008)'!Print_Area</vt:lpstr>
      <vt:lpstr>'Table-32.5(2009)'!Print_Area</vt:lpstr>
      <vt:lpstr>'Table-32.5(2011)'!Print_Area</vt:lpstr>
      <vt:lpstr>'Table-32.5(2012)'!Print_Area</vt:lpstr>
      <vt:lpstr>'Table-32.5(2013)'!Print_Area</vt:lpstr>
      <vt:lpstr>'Table-32.5(2014)'!Print_Area</vt:lpstr>
      <vt:lpstr>'Table-32.5(2010)'!Print_Titles</vt:lpstr>
      <vt:lpstr>'Table-32.5(2011)'!Print_Titles</vt:lpstr>
      <vt:lpstr>'Table-32.5(2012)'!Print_Titles</vt:lpstr>
      <vt:lpstr>'Table-32.5(2013)'!Print_Titles</vt:lpstr>
      <vt:lpstr>'Table-32.5(2014)'!Print_Titles</vt:lpstr>
    </vt:vector>
  </TitlesOfParts>
  <Company>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LBCHD</dc:creator>
  <cp:lastModifiedBy>admin</cp:lastModifiedBy>
  <cp:lastPrinted>2017-03-09T12:30:06Z</cp:lastPrinted>
  <dcterms:created xsi:type="dcterms:W3CDTF">2007-07-24T06:11:37Z</dcterms:created>
  <dcterms:modified xsi:type="dcterms:W3CDTF">2018-09-17T10:21:52Z</dcterms:modified>
</cp:coreProperties>
</file>