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-15" windowWidth="11940" windowHeight="6585" tabRatio="599" activeTab="1"/>
  </bookViews>
  <sheets>
    <sheet name="Table41.2 All India" sheetId="5" r:id="rId1"/>
    <sheet name="Table 41.2 State wise(CU)" sheetId="6" r:id="rId2"/>
    <sheet name="Table 41.2State wise(SU)" sheetId="7" r:id="rId3"/>
  </sheets>
  <definedNames>
    <definedName name="\x">#N/A</definedName>
    <definedName name="\z">#N/A</definedName>
    <definedName name="_xlnm.Print_Area" localSheetId="0">'Table41.2 All India'!$A$1:$G$28</definedName>
    <definedName name="_xlnm.Print_Titles" localSheetId="1">'Table 41.2 State wise(CU)'!$A:$A</definedName>
    <definedName name="_xlnm.Print_Titles" localSheetId="2">'Table 41.2State wise(SU)'!$A:$A</definedName>
  </definedNames>
  <calcPr calcId="124519"/>
</workbook>
</file>

<file path=xl/calcChain.xml><?xml version="1.0" encoding="utf-8"?>
<calcChain xmlns="http://schemas.openxmlformats.org/spreadsheetml/2006/main">
  <c r="Z43" i="7"/>
  <c r="Z44" i="6"/>
</calcChain>
</file>

<file path=xl/sharedStrings.xml><?xml version="1.0" encoding="utf-8"?>
<sst xmlns="http://schemas.openxmlformats.org/spreadsheetml/2006/main" count="1529" uniqueCount="89">
  <si>
    <t>On</t>
  </si>
  <si>
    <t>Submitting</t>
  </si>
  <si>
    <t>register</t>
  </si>
  <si>
    <t xml:space="preserve">  returns</t>
  </si>
  <si>
    <t>-</t>
  </si>
  <si>
    <t xml:space="preserve"> Andhra Pradesh</t>
  </si>
  <si>
    <t>..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</si>
  <si>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</si>
  <si>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</si>
  <si>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</si>
  <si>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</si>
  <si>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</si>
  <si>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</si>
  <si>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&amp;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</si>
  <si>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</si>
  <si>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</si>
  <si>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</si>
  <si>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</si>
  <si>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</si>
  <si>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</si>
  <si>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Mizorum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</si>
  <si>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</si>
  <si>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</si>
  <si>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</si>
  <si>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</si>
  <si>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</si>
  <si>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</si>
  <si>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</si>
  <si>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</si>
  <si>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 A. &amp; N. Islands</t>
  </si>
  <si>
    <t xml:space="preserve"> Chandigarh</t>
  </si>
  <si>
    <t xml:space="preserve"> Delhi</t>
  </si>
  <si>
    <t xml:space="preserve"> Mizoram</t>
  </si>
  <si>
    <t>Notes:</t>
  </si>
  <si>
    <t xml:space="preserve"> TRADE UNIONS</t>
  </si>
  <si>
    <t xml:space="preserve"> Workers' Unions</t>
  </si>
  <si>
    <t>Employers' Unions</t>
  </si>
  <si>
    <t>All Unions</t>
  </si>
  <si>
    <t>Union Territory :</t>
  </si>
  <si>
    <t>State:</t>
  </si>
  <si>
    <t xml:space="preserve">        Source: Labour Bureau, Ministry of Labour and Employment</t>
  </si>
  <si>
    <t xml:space="preserve"> Puducherry</t>
  </si>
  <si>
    <t>1. The membership figures have been furnished up to thousands, so the totals may not necessarily tally.</t>
  </si>
  <si>
    <t>2. Data is based on the returns received.</t>
  </si>
  <si>
    <t xml:space="preserve">        ..</t>
  </si>
  <si>
    <t xml:space="preserve"> Uttra khand</t>
  </si>
  <si>
    <t xml:space="preserve"> Chattisgarh</t>
  </si>
  <si>
    <t xml:space="preserve"> D &amp; N Haveli</t>
  </si>
  <si>
    <t xml:space="preserve"> Table 41.2 - NUMBER OF REGISTERED TRADE UNIONS</t>
  </si>
  <si>
    <t>9702</t>
  </si>
  <si>
    <t>74</t>
  </si>
  <si>
    <t>7</t>
  </si>
  <si>
    <t>27137</t>
  </si>
  <si>
    <t>9709</t>
  </si>
  <si>
    <t xml:space="preserve">3 " Return not received; 4. - = NIL       </t>
  </si>
  <si>
    <t>( Central Union )</t>
  </si>
  <si>
    <t>( State Union )</t>
  </si>
  <si>
    <t>On register</t>
  </si>
  <si>
    <t>Submitting returns</t>
  </si>
  <si>
    <t xml:space="preserve">On register </t>
  </si>
  <si>
    <t>Submiting returns</t>
  </si>
  <si>
    <t xml:space="preserve"> Table 41.2 - NUMBER OF REGISTERED TRADE UNIONS  </t>
  </si>
  <si>
    <t xml:space="preserve"> Table 41.2- NUMBER OF REGISTERED TRADE UNIONS</t>
  </si>
  <si>
    <t xml:space="preserve"> Year</t>
  </si>
  <si>
    <t>22284</t>
  </si>
  <si>
    <t>19320</t>
  </si>
  <si>
    <t>3861</t>
  </si>
  <si>
    <t>2936</t>
  </si>
  <si>
    <t xml:space="preserve"> -</t>
  </si>
  <si>
    <t>1</t>
  </si>
  <si>
    <t>19376</t>
  </si>
  <si>
    <t>56</t>
  </si>
  <si>
    <t>2937</t>
  </si>
  <si>
    <t xml:space="preserve"> State/ Union Territory</t>
  </si>
  <si>
    <t xml:space="preserve">Union Territory </t>
  </si>
  <si>
    <t>768</t>
  </si>
  <si>
    <t>82</t>
  </si>
  <si>
    <t>25</t>
  </si>
  <si>
    <t>5</t>
  </si>
  <si>
    <t>243</t>
  </si>
  <si>
    <t>23</t>
  </si>
  <si>
    <t>15</t>
  </si>
  <si>
    <t xml:space="preserve"> State /Union Territory</t>
  </si>
  <si>
    <t>Chhattisgarh</t>
  </si>
  <si>
    <t>93</t>
  </si>
  <si>
    <t>28</t>
  </si>
  <si>
    <t>86</t>
  </si>
  <si>
    <t>663</t>
  </si>
  <si>
    <t>119</t>
  </si>
</sst>
</file>

<file path=xl/styles.xml><?xml version="1.0" encoding="utf-8"?>
<styleSheet xmlns="http://schemas.openxmlformats.org/spreadsheetml/2006/main">
  <numFmts count="1">
    <numFmt numFmtId="164" formatCode="#,##0.0_);\(#,##0.0\)"/>
  </numFmts>
  <fonts count="8">
    <font>
      <sz val="10"/>
      <name val="Courie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Times New Roman PS MT"/>
      <family val="3"/>
    </font>
    <font>
      <b/>
      <sz val="10"/>
      <name val="Arial"/>
      <family val="2"/>
    </font>
    <font>
      <b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2" tint="-0.249977111117893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1" fillId="4" borderId="1" xfId="0" applyFont="1" applyFill="1" applyBorder="1"/>
    <xf numFmtId="0" fontId="6" fillId="4" borderId="1" xfId="0" applyFont="1" applyFill="1" applyBorder="1"/>
    <xf numFmtId="0" fontId="1" fillId="4" borderId="0" xfId="0" applyFont="1" applyFill="1" applyBorder="1"/>
    <xf numFmtId="0" fontId="0" fillId="4" borderId="4" xfId="0" applyFill="1" applyBorder="1"/>
    <xf numFmtId="0" fontId="0" fillId="4" borderId="5" xfId="0" applyFill="1" applyBorder="1"/>
    <xf numFmtId="0" fontId="1" fillId="4" borderId="6" xfId="0" applyFont="1" applyFill="1" applyBorder="1"/>
    <xf numFmtId="0" fontId="3" fillId="4" borderId="6" xfId="0" applyFont="1" applyFill="1" applyBorder="1" applyAlignment="1" applyProtection="1">
      <alignment horizontal="left"/>
    </xf>
    <xf numFmtId="0" fontId="0" fillId="4" borderId="8" xfId="0" applyFill="1" applyBorder="1" applyAlignment="1">
      <alignment horizontal="left"/>
    </xf>
    <xf numFmtId="0" fontId="3" fillId="5" borderId="0" xfId="0" applyNumberFormat="1" applyFont="1" applyFill="1" applyBorder="1" applyAlignment="1" applyProtection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4" xfId="0" applyFont="1" applyFill="1" applyBorder="1"/>
    <xf numFmtId="0" fontId="1" fillId="4" borderId="5" xfId="0" applyFont="1" applyFill="1" applyBorder="1"/>
    <xf numFmtId="0" fontId="1" fillId="4" borderId="12" xfId="0" applyFont="1" applyFill="1" applyBorder="1"/>
    <xf numFmtId="0" fontId="1" fillId="4" borderId="8" xfId="0" applyFont="1" applyFill="1" applyBorder="1" applyAlignment="1" applyProtection="1">
      <alignment horizontal="left"/>
    </xf>
    <xf numFmtId="0" fontId="1" fillId="4" borderId="13" xfId="0" applyFont="1" applyFill="1" applyBorder="1"/>
    <xf numFmtId="0" fontId="3" fillId="3" borderId="0" xfId="0" applyNumberFormat="1" applyFont="1" applyFill="1" applyBorder="1" applyAlignment="1">
      <alignment horizontal="center"/>
    </xf>
    <xf numFmtId="0" fontId="3" fillId="3" borderId="12" xfId="0" applyNumberFormat="1" applyFont="1" applyFill="1" applyBorder="1" applyAlignment="1">
      <alignment horizontal="center"/>
    </xf>
    <xf numFmtId="49" fontId="4" fillId="4" borderId="12" xfId="0" applyNumberFormat="1" applyFont="1" applyFill="1" applyBorder="1" applyAlignment="1" applyProtection="1">
      <alignment horizontal="center"/>
    </xf>
    <xf numFmtId="49" fontId="4" fillId="4" borderId="0" xfId="0" applyNumberFormat="1" applyFont="1" applyFill="1" applyBorder="1" applyAlignment="1" applyProtection="1">
      <alignment horizontal="center"/>
    </xf>
    <xf numFmtId="49" fontId="3" fillId="3" borderId="0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49" fontId="3" fillId="5" borderId="0" xfId="0" applyNumberFormat="1" applyFont="1" applyFill="1" applyBorder="1" applyAlignment="1">
      <alignment horizontal="center"/>
    </xf>
    <xf numFmtId="0" fontId="3" fillId="5" borderId="0" xfId="0" applyNumberFormat="1" applyFont="1" applyFill="1" applyBorder="1" applyAlignment="1">
      <alignment horizontal="center"/>
    </xf>
    <xf numFmtId="0" fontId="3" fillId="5" borderId="12" xfId="0" applyNumberFormat="1" applyFont="1" applyFill="1" applyBorder="1" applyAlignment="1">
      <alignment horizontal="center"/>
    </xf>
    <xf numFmtId="0" fontId="3" fillId="5" borderId="12" xfId="0" applyNumberFormat="1" applyFont="1" applyFill="1" applyBorder="1" applyAlignment="1" applyProtection="1">
      <alignment horizontal="center"/>
    </xf>
    <xf numFmtId="49" fontId="3" fillId="5" borderId="12" xfId="0" applyNumberFormat="1" applyFont="1" applyFill="1" applyBorder="1" applyAlignment="1">
      <alignment horizontal="center"/>
    </xf>
    <xf numFmtId="0" fontId="0" fillId="4" borderId="1" xfId="0" applyFill="1" applyBorder="1"/>
    <xf numFmtId="0" fontId="4" fillId="4" borderId="6" xfId="0" applyFont="1" applyFill="1" applyBorder="1" applyAlignment="1">
      <alignment horizontal="center"/>
    </xf>
    <xf numFmtId="49" fontId="3" fillId="5" borderId="0" xfId="0" applyNumberFormat="1" applyFont="1" applyFill="1" applyBorder="1" applyAlignment="1" applyProtection="1">
      <alignment horizontal="right"/>
    </xf>
    <xf numFmtId="0" fontId="0" fillId="4" borderId="3" xfId="0" applyFill="1" applyBorder="1" applyAlignment="1">
      <alignment horizontal="right"/>
    </xf>
    <xf numFmtId="0" fontId="0" fillId="4" borderId="4" xfId="0" applyFill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2" fillId="4" borderId="6" xfId="0" applyFont="1" applyFill="1" applyBorder="1" applyAlignment="1" applyProtection="1">
      <alignment horizontal="right"/>
    </xf>
    <xf numFmtId="0" fontId="1" fillId="4" borderId="6" xfId="0" applyFont="1" applyFill="1" applyBorder="1" applyAlignment="1">
      <alignment horizontal="right"/>
    </xf>
    <xf numFmtId="0" fontId="1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right"/>
    </xf>
    <xf numFmtId="0" fontId="0" fillId="4" borderId="1" xfId="0" applyFill="1" applyBorder="1" applyAlignment="1">
      <alignment horizontal="right"/>
    </xf>
    <xf numFmtId="0" fontId="6" fillId="4" borderId="6" xfId="0" applyFont="1" applyFill="1" applyBorder="1" applyAlignment="1" applyProtection="1">
      <alignment horizontal="right"/>
    </xf>
    <xf numFmtId="0" fontId="2" fillId="4" borderId="0" xfId="0" applyFont="1" applyFill="1" applyBorder="1" applyAlignment="1" applyProtection="1"/>
    <xf numFmtId="0" fontId="3" fillId="4" borderId="17" xfId="0" applyFont="1" applyFill="1" applyBorder="1"/>
    <xf numFmtId="0" fontId="4" fillId="4" borderId="17" xfId="0" applyFont="1" applyFill="1" applyBorder="1" applyAlignment="1" applyProtection="1">
      <alignment horizontal="center"/>
    </xf>
    <xf numFmtId="0" fontId="4" fillId="4" borderId="17" xfId="0" applyFont="1" applyFill="1" applyBorder="1" applyAlignment="1" applyProtection="1">
      <alignment horizontal="left"/>
    </xf>
    <xf numFmtId="0" fontId="0" fillId="4" borderId="20" xfId="0" applyFill="1" applyBorder="1" applyAlignment="1">
      <alignment horizontal="right"/>
    </xf>
    <xf numFmtId="0" fontId="0" fillId="4" borderId="21" xfId="0" applyFill="1" applyBorder="1" applyAlignment="1">
      <alignment horizontal="right"/>
    </xf>
    <xf numFmtId="0" fontId="6" fillId="4" borderId="21" xfId="0" applyFont="1" applyFill="1" applyBorder="1" applyAlignment="1" applyProtection="1">
      <alignment horizontal="center"/>
    </xf>
    <xf numFmtId="0" fontId="4" fillId="4" borderId="21" xfId="0" applyFont="1" applyFill="1" applyBorder="1" applyAlignment="1">
      <alignment horizontal="right"/>
    </xf>
    <xf numFmtId="1" fontId="3" fillId="2" borderId="6" xfId="0" applyNumberFormat="1" applyFont="1" applyFill="1" applyBorder="1" applyAlignment="1" applyProtection="1">
      <alignment horizontal="right"/>
    </xf>
    <xf numFmtId="0" fontId="4" fillId="2" borderId="0" xfId="0" applyFont="1" applyFill="1" applyBorder="1" applyAlignment="1" applyProtection="1">
      <alignment horizontal="left"/>
    </xf>
    <xf numFmtId="0" fontId="4" fillId="2" borderId="12" xfId="0" applyFont="1" applyFill="1" applyBorder="1" applyAlignment="1" applyProtection="1">
      <alignment horizontal="left"/>
    </xf>
    <xf numFmtId="0" fontId="3" fillId="2" borderId="0" xfId="0" applyFont="1" applyFill="1" applyBorder="1" applyAlignment="1" applyProtection="1">
      <alignment horizontal="left"/>
    </xf>
    <xf numFmtId="0" fontId="0" fillId="2" borderId="0" xfId="0" applyFill="1" applyBorder="1"/>
    <xf numFmtId="0" fontId="3" fillId="2" borderId="12" xfId="0" applyFont="1" applyFill="1" applyBorder="1"/>
    <xf numFmtId="49" fontId="3" fillId="2" borderId="6" xfId="0" applyNumberFormat="1" applyFont="1" applyFill="1" applyBorder="1" applyAlignment="1">
      <alignment horizontal="right"/>
    </xf>
    <xf numFmtId="0" fontId="3" fillId="2" borderId="0" xfId="0" applyFont="1" applyFill="1" applyBorder="1"/>
    <xf numFmtId="49" fontId="3" fillId="2" borderId="6" xfId="0" applyNumberFormat="1" applyFont="1" applyFill="1" applyBorder="1" applyAlignment="1" applyProtection="1">
      <alignment horizontal="right"/>
    </xf>
    <xf numFmtId="0" fontId="5" fillId="2" borderId="0" xfId="0" applyFont="1" applyFill="1" applyBorder="1"/>
    <xf numFmtId="0" fontId="0" fillId="2" borderId="12" xfId="0" applyFill="1" applyBorder="1"/>
    <xf numFmtId="0" fontId="0" fillId="2" borderId="11" xfId="0" applyFill="1" applyBorder="1" applyAlignment="1">
      <alignment horizontal="center"/>
    </xf>
    <xf numFmtId="0" fontId="0" fillId="2" borderId="9" xfId="0" applyFill="1" applyBorder="1"/>
    <xf numFmtId="0" fontId="0" fillId="2" borderId="24" xfId="0" applyFill="1" applyBorder="1"/>
    <xf numFmtId="49" fontId="3" fillId="5" borderId="21" xfId="0" applyNumberFormat="1" applyFont="1" applyFill="1" applyBorder="1" applyAlignment="1" applyProtection="1">
      <alignment horizontal="right"/>
    </xf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0" fillId="2" borderId="14" xfId="0" applyFill="1" applyBorder="1"/>
    <xf numFmtId="0" fontId="0" fillId="2" borderId="25" xfId="0" applyFill="1" applyBorder="1"/>
    <xf numFmtId="0" fontId="1" fillId="2" borderId="0" xfId="0" applyFont="1" applyFill="1" applyBorder="1"/>
    <xf numFmtId="1" fontId="3" fillId="2" borderId="11" xfId="0" applyNumberFormat="1" applyFont="1" applyFill="1" applyBorder="1" applyAlignment="1" applyProtection="1">
      <alignment horizontal="right"/>
    </xf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/>
    </xf>
    <xf numFmtId="0" fontId="4" fillId="4" borderId="12" xfId="0" applyFont="1" applyFill="1" applyBorder="1" applyAlignment="1">
      <alignment horizontal="center"/>
    </xf>
    <xf numFmtId="0" fontId="2" fillId="4" borderId="21" xfId="0" applyFont="1" applyFill="1" applyBorder="1" applyAlignment="1" applyProtection="1">
      <alignment horizontal="center"/>
    </xf>
    <xf numFmtId="0" fontId="0" fillId="4" borderId="3" xfId="0" applyFill="1" applyBorder="1" applyAlignment="1">
      <alignment horizontal="center"/>
    </xf>
    <xf numFmtId="0" fontId="0" fillId="4" borderId="0" xfId="0" applyFill="1" applyBorder="1"/>
    <xf numFmtId="0" fontId="6" fillId="4" borderId="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3" fillId="4" borderId="6" xfId="0" applyFont="1" applyFill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0" fillId="4" borderId="22" xfId="0" applyFill="1" applyBorder="1" applyAlignment="1">
      <alignment horizontal="right"/>
    </xf>
    <xf numFmtId="0" fontId="0" fillId="4" borderId="28" xfId="0" applyFill="1" applyBorder="1" applyAlignment="1">
      <alignment horizontal="right"/>
    </xf>
    <xf numFmtId="0" fontId="4" fillId="4" borderId="8" xfId="0" applyFont="1" applyFill="1" applyBorder="1" applyAlignment="1">
      <alignment horizontal="center"/>
    </xf>
    <xf numFmtId="0" fontId="3" fillId="5" borderId="1" xfId="0" applyNumberFormat="1" applyFont="1" applyFill="1" applyBorder="1" applyAlignment="1">
      <alignment horizontal="center"/>
    </xf>
    <xf numFmtId="49" fontId="3" fillId="5" borderId="1" xfId="0" applyNumberFormat="1" applyFont="1" applyFill="1" applyBorder="1" applyAlignment="1">
      <alignment horizontal="center"/>
    </xf>
    <xf numFmtId="49" fontId="4" fillId="4" borderId="23" xfId="0" applyNumberFormat="1" applyFont="1" applyFill="1" applyBorder="1" applyAlignment="1" applyProtection="1">
      <alignment horizontal="center"/>
    </xf>
    <xf numFmtId="49" fontId="4" fillId="4" borderId="21" xfId="0" applyNumberFormat="1" applyFont="1" applyFill="1" applyBorder="1" applyAlignment="1" applyProtection="1">
      <alignment horizontal="center"/>
    </xf>
    <xf numFmtId="49" fontId="4" fillId="4" borderId="16" xfId="0" applyNumberFormat="1" applyFont="1" applyFill="1" applyBorder="1" applyAlignment="1" applyProtection="1">
      <alignment horizontal="center"/>
    </xf>
    <xf numFmtId="49" fontId="4" fillId="4" borderId="22" xfId="0" applyNumberFormat="1" applyFont="1" applyFill="1" applyBorder="1" applyAlignment="1" applyProtection="1">
      <alignment horizontal="center"/>
    </xf>
    <xf numFmtId="0" fontId="4" fillId="4" borderId="27" xfId="0" applyNumberFormat="1" applyFont="1" applyFill="1" applyBorder="1" applyAlignment="1" applyProtection="1">
      <alignment horizontal="center"/>
    </xf>
    <xf numFmtId="0" fontId="3" fillId="5" borderId="26" xfId="0" applyNumberFormat="1" applyFont="1" applyFill="1" applyBorder="1" applyAlignment="1" applyProtection="1">
      <alignment horizontal="center"/>
    </xf>
    <xf numFmtId="0" fontId="3" fillId="5" borderId="14" xfId="0" applyNumberFormat="1" applyFont="1" applyFill="1" applyBorder="1" applyAlignment="1" applyProtection="1">
      <alignment horizontal="center"/>
    </xf>
    <xf numFmtId="0" fontId="3" fillId="3" borderId="23" xfId="0" applyNumberFormat="1" applyFont="1" applyFill="1" applyBorder="1" applyAlignment="1">
      <alignment horizontal="center"/>
    </xf>
    <xf numFmtId="0" fontId="3" fillId="5" borderId="23" xfId="0" applyNumberFormat="1" applyFont="1" applyFill="1" applyBorder="1" applyAlignment="1">
      <alignment horizontal="center"/>
    </xf>
    <xf numFmtId="49" fontId="3" fillId="3" borderId="23" xfId="0" applyNumberFormat="1" applyFont="1" applyFill="1" applyBorder="1" applyAlignment="1">
      <alignment horizontal="center"/>
    </xf>
    <xf numFmtId="49" fontId="3" fillId="5" borderId="23" xfId="0" applyNumberFormat="1" applyFont="1" applyFill="1" applyBorder="1" applyAlignment="1">
      <alignment horizontal="center"/>
    </xf>
    <xf numFmtId="0" fontId="3" fillId="5" borderId="16" xfId="0" applyNumberFormat="1" applyFont="1" applyFill="1" applyBorder="1" applyAlignment="1">
      <alignment horizontal="center"/>
    </xf>
    <xf numFmtId="0" fontId="4" fillId="4" borderId="29" xfId="0" applyNumberFormat="1" applyFont="1" applyFill="1" applyBorder="1" applyAlignment="1" applyProtection="1">
      <alignment horizontal="center"/>
    </xf>
    <xf numFmtId="0" fontId="4" fillId="4" borderId="30" xfId="0" applyNumberFormat="1" applyFont="1" applyFill="1" applyBorder="1" applyAlignment="1" applyProtection="1">
      <alignment horizontal="center"/>
    </xf>
    <xf numFmtId="0" fontId="3" fillId="5" borderId="25" xfId="0" applyNumberFormat="1" applyFont="1" applyFill="1" applyBorder="1" applyAlignment="1" applyProtection="1">
      <alignment horizontal="center"/>
    </xf>
    <xf numFmtId="0" fontId="3" fillId="5" borderId="13" xfId="0" applyNumberFormat="1" applyFont="1" applyFill="1" applyBorder="1" applyAlignment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4" fillId="2" borderId="14" xfId="0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4" fillId="2" borderId="6" xfId="0" applyFont="1" applyFill="1" applyBorder="1" applyAlignment="1" applyProtection="1">
      <alignment horizontal="center"/>
    </xf>
    <xf numFmtId="49" fontId="3" fillId="2" borderId="0" xfId="0" quotePrefix="1" applyNumberFormat="1" applyFont="1" applyFill="1" applyBorder="1" applyAlignment="1" applyProtection="1">
      <alignment horizontal="right"/>
    </xf>
    <xf numFmtId="0" fontId="3" fillId="2" borderId="0" xfId="0" applyFont="1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right"/>
    </xf>
    <xf numFmtId="0" fontId="4" fillId="2" borderId="6" xfId="0" applyFont="1" applyFill="1" applyBorder="1" applyAlignment="1">
      <alignment horizontal="center"/>
    </xf>
    <xf numFmtId="0" fontId="3" fillId="2" borderId="0" xfId="0" applyNumberFormat="1" applyFont="1" applyFill="1" applyBorder="1" applyAlignment="1">
      <alignment horizontal="right"/>
    </xf>
    <xf numFmtId="49" fontId="3" fillId="2" borderId="0" xfId="0" applyNumberFormat="1" applyFont="1" applyFill="1" applyBorder="1" applyAlignment="1" applyProtection="1">
      <alignment horizontal="right"/>
    </xf>
    <xf numFmtId="0" fontId="3" fillId="2" borderId="11" xfId="0" applyFont="1" applyFill="1" applyBorder="1" applyAlignment="1" applyProtection="1">
      <alignment horizontal="center"/>
    </xf>
    <xf numFmtId="0" fontId="3" fillId="2" borderId="9" xfId="0" applyNumberFormat="1" applyFont="1" applyFill="1" applyBorder="1" applyAlignment="1" applyProtection="1">
      <alignment horizontal="right"/>
    </xf>
    <xf numFmtId="49" fontId="3" fillId="2" borderId="9" xfId="0" quotePrefix="1" applyNumberFormat="1" applyFont="1" applyFill="1" applyBorder="1" applyAlignment="1" applyProtection="1">
      <alignment horizontal="right"/>
    </xf>
    <xf numFmtId="0" fontId="3" fillId="2" borderId="9" xfId="0" applyFont="1" applyFill="1" applyBorder="1" applyAlignment="1" applyProtection="1">
      <alignment horizontal="left"/>
    </xf>
    <xf numFmtId="1" fontId="3" fillId="2" borderId="9" xfId="0" applyNumberFormat="1" applyFont="1" applyFill="1" applyBorder="1" applyAlignment="1" applyProtection="1">
      <alignment horizontal="right"/>
    </xf>
    <xf numFmtId="0" fontId="4" fillId="2" borderId="14" xfId="0" applyFont="1" applyFill="1" applyBorder="1" applyAlignment="1"/>
    <xf numFmtId="0" fontId="3" fillId="2" borderId="14" xfId="0" applyFont="1" applyFill="1" applyBorder="1" applyAlignment="1" applyProtection="1">
      <alignment horizontal="left"/>
    </xf>
    <xf numFmtId="1" fontId="3" fillId="2" borderId="14" xfId="0" applyNumberFormat="1" applyFont="1" applyFill="1" applyBorder="1" applyAlignment="1" applyProtection="1">
      <alignment horizontal="right"/>
    </xf>
    <xf numFmtId="0" fontId="4" fillId="4" borderId="27" xfId="0" applyFont="1" applyFill="1" applyBorder="1" applyAlignment="1" applyProtection="1">
      <alignment horizontal="center"/>
    </xf>
    <xf numFmtId="49" fontId="3" fillId="3" borderId="23" xfId="0" quotePrefix="1" applyNumberFormat="1" applyFont="1" applyFill="1" applyBorder="1" applyAlignment="1" applyProtection="1">
      <alignment horizontal="center"/>
    </xf>
    <xf numFmtId="49" fontId="3" fillId="3" borderId="0" xfId="0" quotePrefix="1" applyNumberFormat="1" applyFont="1" applyFill="1" applyBorder="1" applyAlignment="1" applyProtection="1">
      <alignment horizontal="center"/>
    </xf>
    <xf numFmtId="49" fontId="3" fillId="3" borderId="21" xfId="0" quotePrefix="1" applyNumberFormat="1" applyFont="1" applyFill="1" applyBorder="1" applyAlignment="1" applyProtection="1">
      <alignment horizontal="center"/>
    </xf>
    <xf numFmtId="49" fontId="3" fillId="5" borderId="23" xfId="0" quotePrefix="1" applyNumberFormat="1" applyFont="1" applyFill="1" applyBorder="1" applyAlignment="1" applyProtection="1">
      <alignment horizontal="center"/>
    </xf>
    <xf numFmtId="49" fontId="3" fillId="5" borderId="0" xfId="0" quotePrefix="1" applyNumberFormat="1" applyFont="1" applyFill="1" applyBorder="1" applyAlignment="1" applyProtection="1">
      <alignment horizontal="center"/>
    </xf>
    <xf numFmtId="49" fontId="3" fillId="5" borderId="21" xfId="0" applyNumberFormat="1" applyFont="1" applyFill="1" applyBorder="1" applyAlignment="1" applyProtection="1">
      <alignment horizontal="center"/>
    </xf>
    <xf numFmtId="49" fontId="3" fillId="5" borderId="21" xfId="0" quotePrefix="1" applyNumberFormat="1" applyFont="1" applyFill="1" applyBorder="1" applyAlignment="1" applyProtection="1">
      <alignment horizontal="center"/>
    </xf>
    <xf numFmtId="49" fontId="3" fillId="3" borderId="23" xfId="0" applyNumberFormat="1" applyFont="1" applyFill="1" applyBorder="1" applyAlignment="1" applyProtection="1">
      <alignment horizontal="center"/>
    </xf>
    <xf numFmtId="49" fontId="3" fillId="3" borderId="0" xfId="0" applyNumberFormat="1" applyFont="1" applyFill="1" applyBorder="1" applyAlignment="1" applyProtection="1">
      <alignment horizontal="center"/>
    </xf>
    <xf numFmtId="0" fontId="3" fillId="3" borderId="21" xfId="0" applyNumberFormat="1" applyFont="1" applyFill="1" applyBorder="1" applyAlignment="1" applyProtection="1">
      <alignment horizontal="center"/>
    </xf>
    <xf numFmtId="49" fontId="3" fillId="3" borderId="21" xfId="0" applyNumberFormat="1" applyFont="1" applyFill="1" applyBorder="1" applyAlignment="1" applyProtection="1">
      <alignment horizontal="center"/>
    </xf>
    <xf numFmtId="0" fontId="3" fillId="5" borderId="23" xfId="0" applyNumberFormat="1" applyFont="1" applyFill="1" applyBorder="1" applyAlignment="1" applyProtection="1">
      <alignment horizontal="center"/>
    </xf>
    <xf numFmtId="0" fontId="3" fillId="5" borderId="21" xfId="0" applyNumberFormat="1" applyFont="1" applyFill="1" applyBorder="1" applyAlignment="1" applyProtection="1">
      <alignment horizontal="center"/>
    </xf>
    <xf numFmtId="0" fontId="3" fillId="3" borderId="23" xfId="0" applyNumberFormat="1" applyFont="1" applyFill="1" applyBorder="1" applyAlignment="1" applyProtection="1">
      <alignment horizontal="center"/>
    </xf>
    <xf numFmtId="0" fontId="3" fillId="3" borderId="0" xfId="0" applyNumberFormat="1" applyFont="1" applyFill="1" applyBorder="1" applyAlignment="1" applyProtection="1">
      <alignment horizontal="center"/>
    </xf>
    <xf numFmtId="49" fontId="3" fillId="5" borderId="0" xfId="0" applyNumberFormat="1" applyFont="1" applyFill="1" applyBorder="1" applyAlignment="1" applyProtection="1">
      <alignment horizontal="center"/>
    </xf>
    <xf numFmtId="0" fontId="0" fillId="3" borderId="23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4" fillId="4" borderId="0" xfId="0" applyFont="1" applyFill="1" applyBorder="1" applyAlignment="1"/>
    <xf numFmtId="0" fontId="6" fillId="4" borderId="6" xfId="0" applyFont="1" applyFill="1" applyBorder="1" applyAlignment="1">
      <alignment horizontal="center"/>
    </xf>
    <xf numFmtId="0" fontId="4" fillId="4" borderId="29" xfId="0" applyFont="1" applyFill="1" applyBorder="1" applyAlignment="1" applyProtection="1">
      <alignment horizontal="center"/>
    </xf>
    <xf numFmtId="0" fontId="4" fillId="4" borderId="30" xfId="0" applyFont="1" applyFill="1" applyBorder="1" applyAlignment="1" applyProtection="1">
      <alignment horizontal="center"/>
    </xf>
    <xf numFmtId="49" fontId="3" fillId="3" borderId="12" xfId="0" quotePrefix="1" applyNumberFormat="1" applyFont="1" applyFill="1" applyBorder="1" applyAlignment="1" applyProtection="1">
      <alignment horizontal="center"/>
    </xf>
    <xf numFmtId="49" fontId="3" fillId="5" borderId="12" xfId="0" quotePrefix="1" applyNumberFormat="1" applyFont="1" applyFill="1" applyBorder="1" applyAlignment="1" applyProtection="1">
      <alignment horizontal="center"/>
    </xf>
    <xf numFmtId="49" fontId="3" fillId="3" borderId="12" xfId="0" applyNumberFormat="1" applyFont="1" applyFill="1" applyBorder="1" applyAlignment="1" applyProtection="1">
      <alignment horizontal="center"/>
    </xf>
    <xf numFmtId="0" fontId="3" fillId="3" borderId="12" xfId="0" applyNumberFormat="1" applyFont="1" applyFill="1" applyBorder="1" applyAlignment="1" applyProtection="1">
      <alignment horizontal="center"/>
    </xf>
    <xf numFmtId="49" fontId="3" fillId="5" borderId="12" xfId="0" applyNumberFormat="1" applyFont="1" applyFill="1" applyBorder="1" applyAlignment="1" applyProtection="1">
      <alignment horizontal="center"/>
    </xf>
    <xf numFmtId="0" fontId="0" fillId="3" borderId="12" xfId="0" applyFill="1" applyBorder="1" applyAlignment="1">
      <alignment horizontal="center"/>
    </xf>
    <xf numFmtId="0" fontId="3" fillId="2" borderId="7" xfId="0" applyFont="1" applyFill="1" applyBorder="1" applyAlignment="1" applyProtection="1">
      <alignment horizontal="center"/>
    </xf>
    <xf numFmtId="49" fontId="3" fillId="5" borderId="23" xfId="0" applyNumberFormat="1" applyFont="1" applyFill="1" applyBorder="1" applyAlignment="1" applyProtection="1">
      <alignment horizontal="right"/>
    </xf>
    <xf numFmtId="0" fontId="4" fillId="4" borderId="27" xfId="0" applyFont="1" applyFill="1" applyBorder="1" applyAlignment="1">
      <alignment horizontal="center" vertical="center"/>
    </xf>
    <xf numFmtId="0" fontId="7" fillId="4" borderId="6" xfId="0" applyFont="1" applyFill="1" applyBorder="1" applyAlignment="1" applyProtection="1">
      <alignment horizontal="center"/>
    </xf>
    <xf numFmtId="1" fontId="3" fillId="3" borderId="23" xfId="0" applyNumberFormat="1" applyFont="1" applyFill="1" applyBorder="1" applyAlignment="1" applyProtection="1">
      <alignment horizontal="center"/>
    </xf>
    <xf numFmtId="1" fontId="3" fillId="3" borderId="0" xfId="0" applyNumberFormat="1" applyFont="1" applyFill="1" applyBorder="1" applyAlignment="1" applyProtection="1">
      <alignment horizontal="center"/>
    </xf>
    <xf numFmtId="1" fontId="3" fillId="3" borderId="21" xfId="0" applyNumberFormat="1" applyFont="1" applyFill="1" applyBorder="1" applyAlignment="1" applyProtection="1">
      <alignment horizontal="center"/>
    </xf>
    <xf numFmtId="1" fontId="3" fillId="5" borderId="23" xfId="0" applyNumberFormat="1" applyFont="1" applyFill="1" applyBorder="1" applyAlignment="1" applyProtection="1">
      <alignment horizontal="center"/>
    </xf>
    <xf numFmtId="1" fontId="3" fillId="5" borderId="0" xfId="0" applyNumberFormat="1" applyFont="1" applyFill="1" applyBorder="1" applyAlignment="1" applyProtection="1">
      <alignment horizontal="center"/>
    </xf>
    <xf numFmtId="1" fontId="3" fillId="5" borderId="21" xfId="0" applyNumberFormat="1" applyFont="1" applyFill="1" applyBorder="1" applyAlignment="1" applyProtection="1">
      <alignment horizontal="center"/>
    </xf>
    <xf numFmtId="1" fontId="3" fillId="5" borderId="23" xfId="0" applyNumberFormat="1" applyFont="1" applyFill="1" applyBorder="1" applyAlignment="1">
      <alignment horizontal="center"/>
    </xf>
    <xf numFmtId="1" fontId="3" fillId="5" borderId="0" xfId="0" applyNumberFormat="1" applyFont="1" applyFill="1" applyBorder="1" applyAlignment="1">
      <alignment horizontal="center"/>
    </xf>
    <xf numFmtId="1" fontId="3" fillId="5" borderId="21" xfId="0" applyNumberFormat="1" applyFont="1" applyFill="1" applyBorder="1" applyAlignment="1">
      <alignment horizontal="center"/>
    </xf>
    <xf numFmtId="49" fontId="3" fillId="5" borderId="23" xfId="0" applyNumberFormat="1" applyFont="1" applyFill="1" applyBorder="1" applyAlignment="1" applyProtection="1">
      <alignment horizontal="center"/>
    </xf>
    <xf numFmtId="0" fontId="0" fillId="3" borderId="16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4" fillId="4" borderId="0" xfId="0" applyFont="1" applyFill="1" applyBorder="1" applyAlignment="1" applyProtection="1"/>
    <xf numFmtId="0" fontId="2" fillId="4" borderId="23" xfId="0" applyFont="1" applyFill="1" applyBorder="1" applyAlignment="1" applyProtection="1"/>
    <xf numFmtId="0" fontId="4" fillId="4" borderId="23" xfId="0" applyFont="1" applyFill="1" applyBorder="1" applyAlignment="1" applyProtection="1"/>
    <xf numFmtId="0" fontId="4" fillId="2" borderId="0" xfId="0" applyFont="1" applyFill="1" applyBorder="1" applyAlignment="1" applyProtection="1"/>
    <xf numFmtId="0" fontId="2" fillId="4" borderId="6" xfId="0" applyFont="1" applyFill="1" applyBorder="1" applyAlignment="1" applyProtection="1">
      <alignment horizontal="center"/>
    </xf>
    <xf numFmtId="0" fontId="2" fillId="4" borderId="0" xfId="0" applyFont="1" applyFill="1" applyBorder="1" applyAlignment="1" applyProtection="1">
      <alignment horizontal="center"/>
    </xf>
    <xf numFmtId="0" fontId="2" fillId="4" borderId="12" xfId="0" applyFont="1" applyFill="1" applyBorder="1" applyAlignment="1" applyProtection="1">
      <alignment horizontal="center"/>
    </xf>
    <xf numFmtId="37" fontId="4" fillId="4" borderId="15" xfId="0" applyNumberFormat="1" applyFont="1" applyFill="1" applyBorder="1" applyAlignment="1" applyProtection="1">
      <alignment horizontal="center"/>
    </xf>
    <xf numFmtId="0" fontId="4" fillId="4" borderId="2" xfId="0" applyFont="1" applyFill="1" applyBorder="1" applyAlignment="1">
      <alignment horizontal="center"/>
    </xf>
    <xf numFmtId="164" fontId="4" fillId="4" borderId="15" xfId="0" applyNumberFormat="1" applyFont="1" applyFill="1" applyBorder="1" applyAlignment="1" applyProtection="1">
      <alignment horizontal="center"/>
    </xf>
    <xf numFmtId="0" fontId="4" fillId="4" borderId="19" xfId="0" applyFont="1" applyFill="1" applyBorder="1" applyAlignment="1">
      <alignment horizontal="center"/>
    </xf>
    <xf numFmtId="37" fontId="4" fillId="4" borderId="2" xfId="0" applyNumberFormat="1" applyFont="1" applyFill="1" applyBorder="1" applyAlignment="1" applyProtection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31" xfId="0" applyFont="1" applyFill="1" applyBorder="1" applyAlignment="1" applyProtection="1">
      <alignment horizontal="center" vertical="center" wrapText="1"/>
    </xf>
    <xf numFmtId="0" fontId="4" fillId="4" borderId="17" xfId="0" applyFont="1" applyFill="1" applyBorder="1" applyAlignment="1" applyProtection="1">
      <alignment horizontal="center" vertical="center" wrapText="1"/>
    </xf>
    <xf numFmtId="49" fontId="4" fillId="4" borderId="26" xfId="0" applyNumberFormat="1" applyFont="1" applyFill="1" applyBorder="1" applyAlignment="1" applyProtection="1">
      <alignment horizontal="center" vertical="center"/>
    </xf>
    <xf numFmtId="49" fontId="4" fillId="4" borderId="14" xfId="0" applyNumberFormat="1" applyFont="1" applyFill="1" applyBorder="1" applyAlignment="1" applyProtection="1">
      <alignment horizontal="center" vertical="center"/>
    </xf>
    <xf numFmtId="49" fontId="4" fillId="4" borderId="18" xfId="0" applyNumberFormat="1" applyFont="1" applyFill="1" applyBorder="1" applyAlignment="1" applyProtection="1">
      <alignment horizontal="center" vertical="center"/>
    </xf>
    <xf numFmtId="49" fontId="4" fillId="4" borderId="16" xfId="0" applyNumberFormat="1" applyFont="1" applyFill="1" applyBorder="1" applyAlignment="1" applyProtection="1">
      <alignment horizontal="center" vertical="center"/>
    </xf>
    <xf numFmtId="49" fontId="4" fillId="4" borderId="1" xfId="0" applyNumberFormat="1" applyFont="1" applyFill="1" applyBorder="1" applyAlignment="1" applyProtection="1">
      <alignment horizontal="center" vertical="center"/>
    </xf>
    <xf numFmtId="49" fontId="4" fillId="4" borderId="22" xfId="0" applyNumberFormat="1" applyFont="1" applyFill="1" applyBorder="1" applyAlignment="1" applyProtection="1">
      <alignment horizontal="center" vertical="center"/>
    </xf>
    <xf numFmtId="0" fontId="4" fillId="4" borderId="26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18" xfId="0" applyFont="1" applyFill="1" applyBorder="1" applyAlignment="1" applyProtection="1">
      <alignment horizontal="center" vertical="center"/>
    </xf>
    <xf numFmtId="0" fontId="4" fillId="4" borderId="16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 applyProtection="1">
      <alignment horizontal="center"/>
    </xf>
    <xf numFmtId="164" fontId="4" fillId="4" borderId="22" xfId="0" applyNumberFormat="1" applyFont="1" applyFill="1" applyBorder="1" applyAlignment="1" applyProtection="1">
      <alignment horizontal="center"/>
    </xf>
    <xf numFmtId="164" fontId="4" fillId="4" borderId="16" xfId="0" applyNumberFormat="1" applyFont="1" applyFill="1" applyBorder="1" applyAlignment="1" applyProtection="1">
      <alignment horizontal="center"/>
    </xf>
    <xf numFmtId="164" fontId="4" fillId="4" borderId="1" xfId="0" applyNumberFormat="1" applyFont="1" applyFill="1" applyBorder="1" applyAlignment="1" applyProtection="1">
      <alignment horizontal="center"/>
    </xf>
    <xf numFmtId="164" fontId="4" fillId="4" borderId="13" xfId="0" applyNumberFormat="1" applyFont="1" applyFill="1" applyBorder="1" applyAlignment="1" applyProtection="1">
      <alignment horizontal="center"/>
    </xf>
    <xf numFmtId="0" fontId="4" fillId="4" borderId="25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37" fontId="4" fillId="4" borderId="19" xfId="0" applyNumberFormat="1" applyFont="1" applyFill="1" applyBorder="1" applyAlignment="1" applyProtection="1">
      <alignment horizontal="center"/>
    </xf>
    <xf numFmtId="0" fontId="4" fillId="4" borderId="0" xfId="0" applyFont="1" applyFill="1" applyBorder="1" applyAlignment="1" applyProtection="1">
      <alignment horizontal="center"/>
    </xf>
    <xf numFmtId="0" fontId="4" fillId="4" borderId="6" xfId="0" applyFont="1" applyFill="1" applyBorder="1" applyAlignment="1" applyProtection="1">
      <alignment horizontal="center" vertical="center" wrapText="1"/>
    </xf>
    <xf numFmtId="164" fontId="4" fillId="4" borderId="19" xfId="0" applyNumberFormat="1" applyFont="1" applyFill="1" applyBorder="1" applyAlignment="1" applyProtection="1">
      <alignment horizontal="center"/>
    </xf>
    <xf numFmtId="0" fontId="4" fillId="4" borderId="19" xfId="0" applyFont="1" applyFill="1" applyBorder="1" applyAlignment="1">
      <alignment horizontal="center" vertical="center"/>
    </xf>
    <xf numFmtId="0" fontId="4" fillId="4" borderId="19" xfId="0" applyFont="1" applyFill="1" applyBorder="1" applyAlignment="1" applyProtection="1">
      <alignment horizontal="center"/>
    </xf>
    <xf numFmtId="164" fontId="4" fillId="4" borderId="27" xfId="0" applyNumberFormat="1" applyFont="1" applyFill="1" applyBorder="1" applyAlignment="1" applyProtection="1">
      <alignment horizontal="center"/>
    </xf>
    <xf numFmtId="49" fontId="4" fillId="4" borderId="2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view="pageBreakPreview" zoomScaleSheetLayoutView="100" workbookViewId="0">
      <selection activeCell="B28" sqref="B28"/>
    </sheetView>
  </sheetViews>
  <sheetFormatPr defaultRowHeight="12"/>
  <cols>
    <col min="2" max="7" width="12" customWidth="1"/>
  </cols>
  <sheetData>
    <row r="1" spans="1:7" ht="12.75">
      <c r="A1" s="10"/>
      <c r="B1" s="11"/>
      <c r="C1" s="11"/>
      <c r="D1" s="11"/>
      <c r="E1" s="11"/>
      <c r="F1" s="11"/>
      <c r="G1" s="12"/>
    </row>
    <row r="2" spans="1:7" ht="15.75">
      <c r="A2" s="170" t="s">
        <v>34</v>
      </c>
      <c r="B2" s="171"/>
      <c r="C2" s="171"/>
      <c r="D2" s="171"/>
      <c r="E2" s="171"/>
      <c r="F2" s="171"/>
      <c r="G2" s="172"/>
    </row>
    <row r="3" spans="1:7" ht="12.75">
      <c r="A3" s="6"/>
      <c r="B3" s="3"/>
      <c r="C3" s="3"/>
      <c r="D3" s="3"/>
      <c r="E3" s="3"/>
      <c r="F3" s="3"/>
      <c r="G3" s="13"/>
    </row>
    <row r="4" spans="1:7" ht="15.75">
      <c r="A4" s="170" t="s">
        <v>62</v>
      </c>
      <c r="B4" s="171"/>
      <c r="C4" s="171"/>
      <c r="D4" s="171"/>
      <c r="E4" s="171"/>
      <c r="F4" s="171"/>
      <c r="G4" s="172"/>
    </row>
    <row r="5" spans="1:7" ht="12.75">
      <c r="A5" s="14"/>
      <c r="B5" s="1"/>
      <c r="C5" s="1"/>
      <c r="D5" s="2"/>
      <c r="E5" s="1"/>
      <c r="F5" s="1"/>
      <c r="G5" s="15"/>
    </row>
    <row r="6" spans="1:7" ht="12.75">
      <c r="A6" s="40"/>
      <c r="B6" s="173" t="s">
        <v>35</v>
      </c>
      <c r="C6" s="174"/>
      <c r="D6" s="175" t="s">
        <v>36</v>
      </c>
      <c r="E6" s="176"/>
      <c r="F6" s="177" t="s">
        <v>37</v>
      </c>
      <c r="G6" s="178"/>
    </row>
    <row r="7" spans="1:7" ht="12.75">
      <c r="A7" s="41" t="s">
        <v>63</v>
      </c>
      <c r="B7" s="19" t="s">
        <v>0</v>
      </c>
      <c r="C7" s="19" t="s">
        <v>1</v>
      </c>
      <c r="D7" s="84" t="s">
        <v>0</v>
      </c>
      <c r="E7" s="85" t="s">
        <v>1</v>
      </c>
      <c r="F7" s="19" t="s">
        <v>0</v>
      </c>
      <c r="G7" s="71" t="s">
        <v>1</v>
      </c>
    </row>
    <row r="8" spans="1:7" ht="12.75">
      <c r="A8" s="42"/>
      <c r="B8" s="19" t="s">
        <v>2</v>
      </c>
      <c r="C8" s="19" t="s">
        <v>3</v>
      </c>
      <c r="D8" s="86" t="s">
        <v>2</v>
      </c>
      <c r="E8" s="87" t="s">
        <v>3</v>
      </c>
      <c r="F8" s="19" t="s">
        <v>2</v>
      </c>
      <c r="G8" s="18" t="s">
        <v>3</v>
      </c>
    </row>
    <row r="9" spans="1:7" ht="12.75">
      <c r="A9" s="96">
        <v>1</v>
      </c>
      <c r="B9" s="88">
        <v>2</v>
      </c>
      <c r="C9" s="88">
        <v>3</v>
      </c>
      <c r="D9" s="88">
        <v>4</v>
      </c>
      <c r="E9" s="88">
        <v>5</v>
      </c>
      <c r="F9" s="88">
        <v>6</v>
      </c>
      <c r="G9" s="97">
        <v>7</v>
      </c>
    </row>
    <row r="10" spans="1:7" ht="12.75">
      <c r="A10" s="28">
        <v>2000</v>
      </c>
      <c r="B10" s="89">
        <v>41136</v>
      </c>
      <c r="C10" s="90">
        <v>7231</v>
      </c>
      <c r="D10" s="90">
        <v>409</v>
      </c>
      <c r="E10" s="90">
        <v>22</v>
      </c>
      <c r="F10" s="90">
        <v>41545</v>
      </c>
      <c r="G10" s="98">
        <v>7253</v>
      </c>
    </row>
    <row r="11" spans="1:7" ht="12.75">
      <c r="A11" s="28">
        <v>2001</v>
      </c>
      <c r="B11" s="91">
        <v>41563</v>
      </c>
      <c r="C11" s="16">
        <v>6513</v>
      </c>
      <c r="D11" s="16">
        <v>416</v>
      </c>
      <c r="E11" s="16">
        <v>18</v>
      </c>
      <c r="F11" s="16">
        <v>41984</v>
      </c>
      <c r="G11" s="17">
        <v>6531</v>
      </c>
    </row>
    <row r="12" spans="1:7" ht="12.75">
      <c r="A12" s="28">
        <v>2002</v>
      </c>
      <c r="B12" s="92">
        <v>37903</v>
      </c>
      <c r="C12" s="23">
        <v>7734</v>
      </c>
      <c r="D12" s="23">
        <v>189</v>
      </c>
      <c r="E12" s="23">
        <v>78</v>
      </c>
      <c r="F12" s="23">
        <v>38092</v>
      </c>
      <c r="G12" s="24">
        <v>7812</v>
      </c>
    </row>
    <row r="13" spans="1:7" ht="12.75">
      <c r="A13" s="28">
        <v>2003</v>
      </c>
      <c r="B13" s="91">
        <v>42207</v>
      </c>
      <c r="C13" s="16">
        <v>7229</v>
      </c>
      <c r="D13" s="16">
        <v>419</v>
      </c>
      <c r="E13" s="16">
        <v>29</v>
      </c>
      <c r="F13" s="16">
        <v>46215</v>
      </c>
      <c r="G13" s="17">
        <v>7258</v>
      </c>
    </row>
    <row r="14" spans="1:7" ht="12.75">
      <c r="A14" s="28">
        <v>2004</v>
      </c>
      <c r="B14" s="92">
        <v>30009</v>
      </c>
      <c r="C14" s="23">
        <v>5217</v>
      </c>
      <c r="D14" s="23">
        <v>382</v>
      </c>
      <c r="E14" s="23">
        <v>25</v>
      </c>
      <c r="F14" s="23">
        <v>30391</v>
      </c>
      <c r="G14" s="24">
        <v>5242</v>
      </c>
    </row>
    <row r="15" spans="1:7" ht="12.75">
      <c r="A15" s="28">
        <v>2005</v>
      </c>
      <c r="B15" s="91">
        <v>45842</v>
      </c>
      <c r="C15" s="16">
        <v>8255</v>
      </c>
      <c r="D15" s="16">
        <v>464</v>
      </c>
      <c r="E15" s="16">
        <v>62</v>
      </c>
      <c r="F15" s="16">
        <v>46306</v>
      </c>
      <c r="G15" s="17">
        <v>8317</v>
      </c>
    </row>
    <row r="16" spans="1:7" ht="12.75">
      <c r="A16" s="28">
        <v>2006</v>
      </c>
      <c r="B16" s="92">
        <v>42448</v>
      </c>
      <c r="C16" s="23">
        <v>8411</v>
      </c>
      <c r="D16" s="23">
        <v>469</v>
      </c>
      <c r="E16" s="23">
        <v>60</v>
      </c>
      <c r="F16" s="23">
        <v>42917</v>
      </c>
      <c r="G16" s="24">
        <v>8471</v>
      </c>
    </row>
    <row r="17" spans="1:7" ht="12.75">
      <c r="A17" s="28">
        <v>2007</v>
      </c>
      <c r="B17" s="91">
        <v>40175</v>
      </c>
      <c r="C17" s="16">
        <v>7405</v>
      </c>
      <c r="D17" s="16">
        <v>74</v>
      </c>
      <c r="E17" s="16">
        <v>3</v>
      </c>
      <c r="F17" s="16">
        <v>40249</v>
      </c>
      <c r="G17" s="17">
        <v>7408</v>
      </c>
    </row>
    <row r="18" spans="1:7" ht="12.75">
      <c r="A18" s="28">
        <v>2008</v>
      </c>
      <c r="B18" s="92">
        <v>27063</v>
      </c>
      <c r="C18" s="22" t="s">
        <v>49</v>
      </c>
      <c r="D18" s="22" t="s">
        <v>50</v>
      </c>
      <c r="E18" s="22" t="s">
        <v>51</v>
      </c>
      <c r="F18" s="22" t="s">
        <v>52</v>
      </c>
      <c r="G18" s="26" t="s">
        <v>53</v>
      </c>
    </row>
    <row r="19" spans="1:7" ht="12.75">
      <c r="A19" s="28">
        <v>2009</v>
      </c>
      <c r="B19" s="93" t="s">
        <v>64</v>
      </c>
      <c r="C19" s="20" t="s">
        <v>66</v>
      </c>
      <c r="D19" s="20" t="s">
        <v>68</v>
      </c>
      <c r="E19" s="20" t="s">
        <v>68</v>
      </c>
      <c r="F19" s="20" t="s">
        <v>64</v>
      </c>
      <c r="G19" s="21" t="s">
        <v>66</v>
      </c>
    </row>
    <row r="20" spans="1:7" ht="12.75">
      <c r="A20" s="28">
        <v>2010</v>
      </c>
      <c r="B20" s="94" t="s">
        <v>65</v>
      </c>
      <c r="C20" s="22" t="s">
        <v>67</v>
      </c>
      <c r="D20" s="22" t="s">
        <v>71</v>
      </c>
      <c r="E20" s="22" t="s">
        <v>69</v>
      </c>
      <c r="F20" s="22" t="s">
        <v>70</v>
      </c>
      <c r="G20" s="26" t="s">
        <v>72</v>
      </c>
    </row>
    <row r="21" spans="1:7" ht="12.75">
      <c r="A21" s="28">
        <v>2011</v>
      </c>
      <c r="B21" s="93">
        <v>10264</v>
      </c>
      <c r="C21" s="20">
        <v>2769</v>
      </c>
      <c r="D21" s="20" t="s">
        <v>68</v>
      </c>
      <c r="E21" s="20" t="s">
        <v>68</v>
      </c>
      <c r="F21" s="20">
        <v>10264</v>
      </c>
      <c r="G21" s="21">
        <v>2769</v>
      </c>
    </row>
    <row r="22" spans="1:7" ht="12.75">
      <c r="A22" s="81">
        <v>2012</v>
      </c>
      <c r="B22" s="95">
        <v>16712</v>
      </c>
      <c r="C22" s="82">
        <v>4785</v>
      </c>
      <c r="D22" s="83" t="s">
        <v>4</v>
      </c>
      <c r="E22" s="83" t="s">
        <v>4</v>
      </c>
      <c r="F22" s="82">
        <v>16712</v>
      </c>
      <c r="G22" s="99">
        <v>4785</v>
      </c>
    </row>
    <row r="23" spans="1:7" ht="12.75">
      <c r="A23" s="47"/>
      <c r="B23" s="48" t="s">
        <v>40</v>
      </c>
      <c r="C23" s="48"/>
      <c r="D23" s="48"/>
      <c r="E23" s="48"/>
      <c r="F23" s="48"/>
      <c r="G23" s="49"/>
    </row>
    <row r="24" spans="1:7" ht="12.75">
      <c r="A24" s="47"/>
      <c r="B24" s="50" t="s">
        <v>33</v>
      </c>
      <c r="C24" s="51"/>
      <c r="D24" s="51"/>
      <c r="E24" s="51"/>
      <c r="F24" s="50"/>
      <c r="G24" s="52"/>
    </row>
    <row r="25" spans="1:7" ht="12.75">
      <c r="A25" s="53"/>
      <c r="B25" s="54" t="s">
        <v>42</v>
      </c>
      <c r="C25" s="51"/>
      <c r="D25" s="51"/>
      <c r="E25" s="51"/>
      <c r="F25" s="54"/>
      <c r="G25" s="52"/>
    </row>
    <row r="26" spans="1:7" ht="12.75">
      <c r="A26" s="55"/>
      <c r="B26" s="54" t="s">
        <v>43</v>
      </c>
      <c r="C26" s="51"/>
      <c r="D26" s="51"/>
      <c r="E26" s="51"/>
      <c r="F26" s="54"/>
      <c r="G26" s="52"/>
    </row>
    <row r="27" spans="1:7" ht="13.5">
      <c r="A27" s="55"/>
      <c r="B27" s="54"/>
      <c r="C27" s="51"/>
      <c r="D27" s="51"/>
      <c r="E27" s="51"/>
      <c r="F27" s="56"/>
      <c r="G27" s="57"/>
    </row>
    <row r="28" spans="1:7" ht="12.75" thickBot="1">
      <c r="A28" s="58"/>
      <c r="B28" s="59"/>
      <c r="C28" s="59"/>
      <c r="D28" s="59"/>
      <c r="E28" s="59"/>
      <c r="F28" s="59"/>
      <c r="G28" s="60"/>
    </row>
  </sheetData>
  <mergeCells count="5">
    <mergeCell ref="A2:G2"/>
    <mergeCell ref="A4:G4"/>
    <mergeCell ref="B6:C6"/>
    <mergeCell ref="D6:E6"/>
    <mergeCell ref="F6:G6"/>
  </mergeCells>
  <pageMargins left="0.70866141732283472" right="0.70866141732283472" top="0.74803149606299213" bottom="0.74803149606299213" header="0.31496062992125984" footer="0.31496062992125984"/>
  <pageSetup paperSize="9" orientation="portrait" r:id="rId1"/>
  <ignoredErrors>
    <ignoredError sqref="G18:G22 F18:F23 C18:E21 B19:B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K50"/>
  <sheetViews>
    <sheetView tabSelected="1" view="pageBreakPreview" topLeftCell="U1" zoomScaleSheetLayoutView="100" workbookViewId="0">
      <selection activeCell="A38" sqref="A38"/>
    </sheetView>
  </sheetViews>
  <sheetFormatPr defaultRowHeight="12"/>
  <cols>
    <col min="1" max="1" width="15" customWidth="1"/>
  </cols>
  <sheetData>
    <row r="1" spans="1:37">
      <c r="A1" s="7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</row>
    <row r="2" spans="1:37" ht="15.75">
      <c r="A2" s="68"/>
      <c r="B2" s="39" t="s">
        <v>34</v>
      </c>
      <c r="C2" s="39"/>
      <c r="D2" s="39"/>
      <c r="E2" s="39"/>
      <c r="F2" s="39"/>
      <c r="G2" s="39"/>
      <c r="H2" s="39"/>
      <c r="I2" s="39"/>
      <c r="J2" s="39"/>
      <c r="K2" s="39"/>
      <c r="L2" s="69"/>
      <c r="M2" s="69"/>
      <c r="N2" s="39" t="s">
        <v>34</v>
      </c>
      <c r="O2" s="39"/>
      <c r="P2" s="39"/>
      <c r="Q2" s="39"/>
      <c r="R2" s="39"/>
      <c r="S2" s="39"/>
      <c r="T2" s="39"/>
      <c r="U2" s="39"/>
      <c r="V2" s="39"/>
      <c r="W2" s="39"/>
      <c r="X2" s="69"/>
      <c r="Y2" s="69"/>
      <c r="Z2" s="39" t="s">
        <v>34</v>
      </c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70"/>
    </row>
    <row r="3" spans="1:37" ht="15.75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  <c r="AK3" s="70"/>
    </row>
    <row r="4" spans="1:37" ht="15.75">
      <c r="A4" s="68"/>
      <c r="B4" s="39" t="s">
        <v>48</v>
      </c>
      <c r="C4" s="39"/>
      <c r="D4" s="39"/>
      <c r="E4" s="39"/>
      <c r="F4" s="39"/>
      <c r="G4" s="39"/>
      <c r="H4" s="39"/>
      <c r="I4" s="39"/>
      <c r="J4" s="39"/>
      <c r="K4" s="39"/>
      <c r="L4" s="69"/>
      <c r="M4" s="69"/>
      <c r="N4" s="39" t="s">
        <v>48</v>
      </c>
      <c r="O4" s="39"/>
      <c r="P4" s="39"/>
      <c r="Q4" s="39"/>
      <c r="R4" s="39"/>
      <c r="S4" s="39"/>
      <c r="T4" s="39"/>
      <c r="U4" s="39"/>
      <c r="V4" s="39"/>
      <c r="W4" s="39"/>
      <c r="X4" s="69"/>
      <c r="Y4" s="69"/>
      <c r="Z4" s="39" t="s">
        <v>48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70"/>
    </row>
    <row r="5" spans="1:37" ht="12.75">
      <c r="A5" s="139"/>
      <c r="B5" s="138" t="s">
        <v>55</v>
      </c>
      <c r="C5" s="138"/>
      <c r="D5" s="138"/>
      <c r="E5" s="138"/>
      <c r="F5" s="138"/>
      <c r="G5" s="138"/>
      <c r="H5" s="138"/>
      <c r="I5" s="138"/>
      <c r="J5" s="138"/>
      <c r="K5" s="138"/>
      <c r="L5" s="75"/>
      <c r="M5" s="75"/>
      <c r="N5" s="138" t="s">
        <v>55</v>
      </c>
      <c r="O5" s="138"/>
      <c r="P5" s="138"/>
      <c r="Q5" s="138"/>
      <c r="R5" s="138"/>
      <c r="S5" s="138"/>
      <c r="T5" s="138"/>
      <c r="U5" s="138"/>
      <c r="V5" s="138"/>
      <c r="W5" s="138"/>
      <c r="X5" s="75"/>
      <c r="Y5" s="75"/>
      <c r="Z5" s="138" t="s">
        <v>55</v>
      </c>
      <c r="AA5" s="138"/>
      <c r="AB5" s="138"/>
      <c r="AC5" s="138"/>
      <c r="AD5" s="138"/>
      <c r="AE5" s="138"/>
      <c r="AF5" s="138"/>
      <c r="AG5" s="138"/>
      <c r="AH5" s="138"/>
      <c r="AI5" s="138"/>
      <c r="AJ5" s="138"/>
      <c r="AK5" s="71"/>
    </row>
    <row r="6" spans="1:37" ht="12.75">
      <c r="A6" s="76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3"/>
      <c r="N6" s="1"/>
      <c r="O6" s="1"/>
      <c r="P6" s="1"/>
      <c r="Q6" s="1"/>
      <c r="R6" s="1"/>
      <c r="S6" s="1"/>
      <c r="T6" s="1"/>
      <c r="U6" s="1"/>
      <c r="V6" s="1"/>
      <c r="W6" s="1"/>
      <c r="X6" s="3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5"/>
    </row>
    <row r="7" spans="1:37" ht="12.75">
      <c r="A7" s="179" t="s">
        <v>73</v>
      </c>
      <c r="B7" s="173" t="s">
        <v>35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200"/>
      <c r="N7" s="175" t="s">
        <v>36</v>
      </c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4"/>
      <c r="Z7" s="195" t="s">
        <v>37</v>
      </c>
      <c r="AA7" s="196"/>
      <c r="AB7" s="196"/>
      <c r="AC7" s="196"/>
      <c r="AD7" s="196"/>
      <c r="AE7" s="196"/>
      <c r="AF7" s="196"/>
      <c r="AG7" s="196"/>
      <c r="AH7" s="196"/>
      <c r="AI7" s="196"/>
      <c r="AJ7" s="196"/>
      <c r="AK7" s="197"/>
    </row>
    <row r="8" spans="1:37" ht="12.75" customHeight="1">
      <c r="A8" s="180"/>
      <c r="B8" s="181" t="s">
        <v>57</v>
      </c>
      <c r="C8" s="182"/>
      <c r="D8" s="182"/>
      <c r="E8" s="182"/>
      <c r="F8" s="182"/>
      <c r="G8" s="183"/>
      <c r="H8" s="181" t="s">
        <v>58</v>
      </c>
      <c r="I8" s="182"/>
      <c r="J8" s="182"/>
      <c r="K8" s="182"/>
      <c r="L8" s="182"/>
      <c r="M8" s="183"/>
      <c r="N8" s="181" t="s">
        <v>59</v>
      </c>
      <c r="O8" s="182"/>
      <c r="P8" s="182"/>
      <c r="Q8" s="182"/>
      <c r="R8" s="182"/>
      <c r="S8" s="183"/>
      <c r="T8" s="187" t="s">
        <v>60</v>
      </c>
      <c r="U8" s="188"/>
      <c r="V8" s="188"/>
      <c r="W8" s="188"/>
      <c r="X8" s="188"/>
      <c r="Y8" s="189"/>
      <c r="Z8" s="181" t="s">
        <v>59</v>
      </c>
      <c r="AA8" s="182"/>
      <c r="AB8" s="182"/>
      <c r="AC8" s="182"/>
      <c r="AD8" s="182"/>
      <c r="AE8" s="183"/>
      <c r="AF8" s="187" t="s">
        <v>60</v>
      </c>
      <c r="AG8" s="188"/>
      <c r="AH8" s="188"/>
      <c r="AI8" s="188"/>
      <c r="AJ8" s="188"/>
      <c r="AK8" s="198"/>
    </row>
    <row r="9" spans="1:37" ht="12.75" customHeight="1">
      <c r="A9" s="180"/>
      <c r="B9" s="184"/>
      <c r="C9" s="185"/>
      <c r="D9" s="185"/>
      <c r="E9" s="185"/>
      <c r="F9" s="185"/>
      <c r="G9" s="186"/>
      <c r="H9" s="184"/>
      <c r="I9" s="185"/>
      <c r="J9" s="185"/>
      <c r="K9" s="185"/>
      <c r="L9" s="185"/>
      <c r="M9" s="186"/>
      <c r="N9" s="184"/>
      <c r="O9" s="185"/>
      <c r="P9" s="185"/>
      <c r="Q9" s="185"/>
      <c r="R9" s="185"/>
      <c r="S9" s="186"/>
      <c r="T9" s="190"/>
      <c r="U9" s="191"/>
      <c r="V9" s="191"/>
      <c r="W9" s="191"/>
      <c r="X9" s="191"/>
      <c r="Y9" s="192"/>
      <c r="Z9" s="184"/>
      <c r="AA9" s="185"/>
      <c r="AB9" s="185"/>
      <c r="AC9" s="185"/>
      <c r="AD9" s="185"/>
      <c r="AE9" s="186"/>
      <c r="AF9" s="190"/>
      <c r="AG9" s="191"/>
      <c r="AH9" s="191"/>
      <c r="AI9" s="191"/>
      <c r="AJ9" s="191"/>
      <c r="AK9" s="199"/>
    </row>
    <row r="10" spans="1:37" ht="12.75">
      <c r="A10" s="180"/>
      <c r="B10" s="88">
        <v>2007</v>
      </c>
      <c r="C10" s="88">
        <v>2008</v>
      </c>
      <c r="D10" s="88">
        <v>2009</v>
      </c>
      <c r="E10" s="88">
        <v>2010</v>
      </c>
      <c r="F10" s="88">
        <v>2011</v>
      </c>
      <c r="G10" s="88">
        <v>2012</v>
      </c>
      <c r="H10" s="88">
        <v>2007</v>
      </c>
      <c r="I10" s="88">
        <v>2008</v>
      </c>
      <c r="J10" s="88">
        <v>2009</v>
      </c>
      <c r="K10" s="88">
        <v>2010</v>
      </c>
      <c r="L10" s="88">
        <v>2011</v>
      </c>
      <c r="M10" s="88">
        <v>2012</v>
      </c>
      <c r="N10" s="88">
        <v>2007</v>
      </c>
      <c r="O10" s="88">
        <v>2008</v>
      </c>
      <c r="P10" s="88">
        <v>2009</v>
      </c>
      <c r="Q10" s="88">
        <v>2010</v>
      </c>
      <c r="R10" s="88">
        <v>2011</v>
      </c>
      <c r="S10" s="88">
        <v>2012</v>
      </c>
      <c r="T10" s="88">
        <v>2007</v>
      </c>
      <c r="U10" s="88">
        <v>2008</v>
      </c>
      <c r="V10" s="88">
        <v>2009</v>
      </c>
      <c r="W10" s="88">
        <v>2010</v>
      </c>
      <c r="X10" s="88">
        <v>2011</v>
      </c>
      <c r="Y10" s="88">
        <v>2012</v>
      </c>
      <c r="Z10" s="88">
        <v>2007</v>
      </c>
      <c r="AA10" s="88">
        <v>2008</v>
      </c>
      <c r="AB10" s="88">
        <v>2009</v>
      </c>
      <c r="AC10" s="88">
        <v>2010</v>
      </c>
      <c r="AD10" s="88">
        <v>2011</v>
      </c>
      <c r="AE10" s="88">
        <v>2012</v>
      </c>
      <c r="AF10" s="88">
        <v>2007</v>
      </c>
      <c r="AG10" s="88">
        <v>2008</v>
      </c>
      <c r="AH10" s="88">
        <v>2009</v>
      </c>
      <c r="AI10" s="88">
        <v>2010</v>
      </c>
      <c r="AJ10" s="88">
        <v>2011</v>
      </c>
      <c r="AK10" s="97">
        <v>2012</v>
      </c>
    </row>
    <row r="11" spans="1:37" ht="12.75">
      <c r="A11" s="140">
        <v>1</v>
      </c>
      <c r="B11" s="118">
        <v>2</v>
      </c>
      <c r="C11" s="118">
        <v>3</v>
      </c>
      <c r="D11" s="118">
        <v>4</v>
      </c>
      <c r="E11" s="118">
        <v>5</v>
      </c>
      <c r="F11" s="118">
        <v>6</v>
      </c>
      <c r="G11" s="118">
        <v>7</v>
      </c>
      <c r="H11" s="118">
        <v>8</v>
      </c>
      <c r="I11" s="118">
        <v>9</v>
      </c>
      <c r="J11" s="118">
        <v>10</v>
      </c>
      <c r="K11" s="118">
        <v>11</v>
      </c>
      <c r="L11" s="118">
        <v>12</v>
      </c>
      <c r="M11" s="118">
        <v>13</v>
      </c>
      <c r="N11" s="118">
        <v>14</v>
      </c>
      <c r="O11" s="118">
        <v>15</v>
      </c>
      <c r="P11" s="118">
        <v>16</v>
      </c>
      <c r="Q11" s="118">
        <v>17</v>
      </c>
      <c r="R11" s="118">
        <v>18</v>
      </c>
      <c r="S11" s="118">
        <v>19</v>
      </c>
      <c r="T11" s="118">
        <v>20</v>
      </c>
      <c r="U11" s="118">
        <v>21</v>
      </c>
      <c r="V11" s="118">
        <v>22</v>
      </c>
      <c r="W11" s="118">
        <v>23</v>
      </c>
      <c r="X11" s="118">
        <v>24</v>
      </c>
      <c r="Y11" s="118">
        <v>25</v>
      </c>
      <c r="Z11" s="118">
        <v>26</v>
      </c>
      <c r="AA11" s="118">
        <v>27</v>
      </c>
      <c r="AB11" s="118">
        <v>28</v>
      </c>
      <c r="AC11" s="118">
        <v>29</v>
      </c>
      <c r="AD11" s="118">
        <v>30</v>
      </c>
      <c r="AE11" s="118">
        <v>31</v>
      </c>
      <c r="AF11" s="118">
        <v>32</v>
      </c>
      <c r="AG11" s="118">
        <v>33</v>
      </c>
      <c r="AH11" s="118">
        <v>34</v>
      </c>
      <c r="AI11" s="118">
        <v>35</v>
      </c>
      <c r="AJ11" s="118">
        <v>36</v>
      </c>
      <c r="AK11" s="141">
        <v>37</v>
      </c>
    </row>
    <row r="12" spans="1:37" ht="14.25">
      <c r="A12" s="151" t="s">
        <v>39</v>
      </c>
      <c r="B12" s="119">
        <v>2346</v>
      </c>
      <c r="C12" s="120">
        <v>3041</v>
      </c>
      <c r="D12" s="120"/>
      <c r="E12" s="120"/>
      <c r="F12" s="120" t="s">
        <v>4</v>
      </c>
      <c r="G12" s="121">
        <v>920</v>
      </c>
      <c r="H12" s="119">
        <v>590</v>
      </c>
      <c r="I12" s="120">
        <v>759</v>
      </c>
      <c r="J12" s="120"/>
      <c r="K12" s="120"/>
      <c r="L12" s="120" t="s">
        <v>4</v>
      </c>
      <c r="M12" s="121">
        <v>261</v>
      </c>
      <c r="N12" s="119" t="s">
        <v>6</v>
      </c>
      <c r="O12" s="120" t="s">
        <v>6</v>
      </c>
      <c r="P12" s="120"/>
      <c r="Q12" s="120"/>
      <c r="R12" s="120" t="s">
        <v>4</v>
      </c>
      <c r="S12" s="121"/>
      <c r="T12" s="119"/>
      <c r="U12" s="120"/>
      <c r="V12" s="120"/>
      <c r="W12" s="120"/>
      <c r="X12" s="120" t="s">
        <v>4</v>
      </c>
      <c r="Y12" s="121" t="s">
        <v>4</v>
      </c>
      <c r="Z12" s="119">
        <v>2346</v>
      </c>
      <c r="AA12" s="120">
        <v>3041</v>
      </c>
      <c r="AB12" s="120"/>
      <c r="AC12" s="120"/>
      <c r="AD12" s="120" t="s">
        <v>4</v>
      </c>
      <c r="AE12" s="121">
        <v>920</v>
      </c>
      <c r="AF12" s="119">
        <v>590</v>
      </c>
      <c r="AG12" s="120">
        <v>759</v>
      </c>
      <c r="AH12" s="120"/>
      <c r="AI12" s="120"/>
      <c r="AJ12" s="120" t="s">
        <v>4</v>
      </c>
      <c r="AK12" s="142">
        <v>261</v>
      </c>
    </row>
    <row r="13" spans="1:37" ht="12.75">
      <c r="A13" s="7" t="s">
        <v>5</v>
      </c>
      <c r="B13" s="122" t="s">
        <v>4</v>
      </c>
      <c r="C13" s="123" t="s">
        <v>4</v>
      </c>
      <c r="D13" s="123"/>
      <c r="E13" s="123"/>
      <c r="F13" s="123" t="s">
        <v>4</v>
      </c>
      <c r="G13" s="124" t="s">
        <v>4</v>
      </c>
      <c r="H13" s="122" t="s">
        <v>4</v>
      </c>
      <c r="I13" s="123" t="s">
        <v>4</v>
      </c>
      <c r="J13" s="123"/>
      <c r="K13" s="123"/>
      <c r="L13" s="123" t="s">
        <v>4</v>
      </c>
      <c r="M13" s="125" t="s">
        <v>4</v>
      </c>
      <c r="N13" s="122" t="s">
        <v>4</v>
      </c>
      <c r="O13" s="123" t="s">
        <v>4</v>
      </c>
      <c r="P13" s="123"/>
      <c r="Q13" s="123"/>
      <c r="R13" s="123" t="s">
        <v>4</v>
      </c>
      <c r="S13" s="124" t="s">
        <v>4</v>
      </c>
      <c r="T13" s="122" t="s">
        <v>4</v>
      </c>
      <c r="U13" s="123" t="s">
        <v>4</v>
      </c>
      <c r="V13" s="123"/>
      <c r="W13" s="123"/>
      <c r="X13" s="123" t="s">
        <v>4</v>
      </c>
      <c r="Y13" s="124" t="s">
        <v>4</v>
      </c>
      <c r="Z13" s="122" t="s">
        <v>4</v>
      </c>
      <c r="AA13" s="123" t="s">
        <v>4</v>
      </c>
      <c r="AB13" s="123"/>
      <c r="AC13" s="123"/>
      <c r="AD13" s="123" t="s">
        <v>4</v>
      </c>
      <c r="AE13" s="124" t="s">
        <v>4</v>
      </c>
      <c r="AF13" s="122" t="s">
        <v>4</v>
      </c>
      <c r="AG13" s="123" t="s">
        <v>4</v>
      </c>
      <c r="AH13" s="123" t="s">
        <v>4</v>
      </c>
      <c r="AI13" s="123"/>
      <c r="AJ13" s="123" t="s">
        <v>4</v>
      </c>
      <c r="AK13" s="143" t="s">
        <v>4</v>
      </c>
    </row>
    <row r="14" spans="1:37" ht="12.75">
      <c r="A14" s="7" t="s">
        <v>7</v>
      </c>
      <c r="B14" s="119"/>
      <c r="C14" s="120"/>
      <c r="D14" s="120"/>
      <c r="E14" s="120"/>
      <c r="F14" s="120" t="s">
        <v>4</v>
      </c>
      <c r="G14" s="121" t="s">
        <v>4</v>
      </c>
      <c r="H14" s="119"/>
      <c r="I14" s="120"/>
      <c r="J14" s="120"/>
      <c r="K14" s="120"/>
      <c r="L14" s="120" t="s">
        <v>4</v>
      </c>
      <c r="M14" s="121" t="s">
        <v>4</v>
      </c>
      <c r="N14" s="119"/>
      <c r="O14" s="120"/>
      <c r="P14" s="120"/>
      <c r="Q14" s="120"/>
      <c r="R14" s="120" t="s">
        <v>4</v>
      </c>
      <c r="S14" s="121" t="s">
        <v>4</v>
      </c>
      <c r="T14" s="119"/>
      <c r="U14" s="120"/>
      <c r="V14" s="120"/>
      <c r="W14" s="120"/>
      <c r="X14" s="120" t="s">
        <v>4</v>
      </c>
      <c r="Y14" s="121" t="s">
        <v>4</v>
      </c>
      <c r="Z14" s="119"/>
      <c r="AA14" s="120"/>
      <c r="AB14" s="120"/>
      <c r="AC14" s="120"/>
      <c r="AD14" s="120" t="s">
        <v>4</v>
      </c>
      <c r="AE14" s="121" t="s">
        <v>4</v>
      </c>
      <c r="AF14" s="119"/>
      <c r="AG14" s="120"/>
      <c r="AH14" s="120" t="s">
        <v>4</v>
      </c>
      <c r="AI14" s="120"/>
      <c r="AJ14" s="120" t="s">
        <v>4</v>
      </c>
      <c r="AK14" s="142" t="s">
        <v>4</v>
      </c>
    </row>
    <row r="15" spans="1:37" ht="12.75">
      <c r="A15" s="7" t="s">
        <v>8</v>
      </c>
      <c r="B15" s="122" t="s">
        <v>4</v>
      </c>
      <c r="C15" s="123" t="s">
        <v>4</v>
      </c>
      <c r="D15" s="123"/>
      <c r="E15" s="123"/>
      <c r="F15" s="123" t="s">
        <v>4</v>
      </c>
      <c r="G15" s="124" t="s">
        <v>4</v>
      </c>
      <c r="H15" s="122" t="s">
        <v>4</v>
      </c>
      <c r="I15" s="123" t="s">
        <v>4</v>
      </c>
      <c r="J15" s="123"/>
      <c r="K15" s="123"/>
      <c r="L15" s="123" t="s">
        <v>4</v>
      </c>
      <c r="M15" s="125" t="s">
        <v>4</v>
      </c>
      <c r="N15" s="122" t="s">
        <v>4</v>
      </c>
      <c r="O15" s="123" t="s">
        <v>4</v>
      </c>
      <c r="P15" s="123"/>
      <c r="Q15" s="123"/>
      <c r="R15" s="123" t="s">
        <v>4</v>
      </c>
      <c r="S15" s="124" t="s">
        <v>4</v>
      </c>
      <c r="T15" s="122" t="s">
        <v>4</v>
      </c>
      <c r="U15" s="123" t="s">
        <v>4</v>
      </c>
      <c r="V15" s="123"/>
      <c r="W15" s="123"/>
      <c r="X15" s="123" t="s">
        <v>4</v>
      </c>
      <c r="Y15" s="124" t="s">
        <v>4</v>
      </c>
      <c r="Z15" s="122" t="s">
        <v>4</v>
      </c>
      <c r="AA15" s="123" t="s">
        <v>4</v>
      </c>
      <c r="AB15" s="123"/>
      <c r="AC15" s="123"/>
      <c r="AD15" s="123" t="s">
        <v>4</v>
      </c>
      <c r="AE15" s="124" t="s">
        <v>4</v>
      </c>
      <c r="AF15" s="122" t="s">
        <v>4</v>
      </c>
      <c r="AG15" s="123" t="s">
        <v>4</v>
      </c>
      <c r="AH15" s="123" t="s">
        <v>4</v>
      </c>
      <c r="AI15" s="123"/>
      <c r="AJ15" s="123" t="s">
        <v>4</v>
      </c>
      <c r="AK15" s="143" t="s">
        <v>4</v>
      </c>
    </row>
    <row r="16" spans="1:37" ht="12.75">
      <c r="A16" s="7" t="s">
        <v>83</v>
      </c>
      <c r="B16" s="126"/>
      <c r="C16" s="127"/>
      <c r="D16" s="127"/>
      <c r="E16" s="127"/>
      <c r="F16" s="127">
        <v>84</v>
      </c>
      <c r="G16" s="128">
        <v>93</v>
      </c>
      <c r="H16" s="126"/>
      <c r="I16" s="127"/>
      <c r="J16" s="127"/>
      <c r="K16" s="127"/>
      <c r="L16" s="127">
        <v>34</v>
      </c>
      <c r="M16" s="128">
        <v>28</v>
      </c>
      <c r="N16" s="126"/>
      <c r="O16" s="127"/>
      <c r="P16" s="127"/>
      <c r="Q16" s="127"/>
      <c r="R16" s="127" t="s">
        <v>4</v>
      </c>
      <c r="S16" s="129" t="s">
        <v>4</v>
      </c>
      <c r="T16" s="126"/>
      <c r="U16" s="127"/>
      <c r="V16" s="127"/>
      <c r="W16" s="127"/>
      <c r="X16" s="127" t="s">
        <v>4</v>
      </c>
      <c r="Y16" s="129" t="s">
        <v>4</v>
      </c>
      <c r="Z16" s="126"/>
      <c r="AA16" s="127"/>
      <c r="AB16" s="127"/>
      <c r="AC16" s="127"/>
      <c r="AD16" s="127">
        <v>84</v>
      </c>
      <c r="AE16" s="129" t="s">
        <v>84</v>
      </c>
      <c r="AF16" s="126"/>
      <c r="AG16" s="127"/>
      <c r="AH16" s="127"/>
      <c r="AI16" s="127"/>
      <c r="AJ16" s="127">
        <v>34</v>
      </c>
      <c r="AK16" s="144" t="s">
        <v>85</v>
      </c>
    </row>
    <row r="17" spans="1:37" ht="12.75">
      <c r="A17" s="7" t="s">
        <v>9</v>
      </c>
      <c r="B17" s="130">
        <v>42</v>
      </c>
      <c r="C17" s="9">
        <v>41</v>
      </c>
      <c r="D17" s="9">
        <v>40</v>
      </c>
      <c r="E17" s="9">
        <v>40</v>
      </c>
      <c r="F17" s="9">
        <v>38</v>
      </c>
      <c r="G17" s="131">
        <v>41</v>
      </c>
      <c r="H17" s="130">
        <v>13</v>
      </c>
      <c r="I17" s="9">
        <v>18</v>
      </c>
      <c r="J17" s="9">
        <v>23</v>
      </c>
      <c r="K17" s="9">
        <v>13</v>
      </c>
      <c r="L17" s="9">
        <v>16</v>
      </c>
      <c r="M17" s="131">
        <v>18</v>
      </c>
      <c r="N17" s="122" t="s">
        <v>6</v>
      </c>
      <c r="O17" s="123" t="s">
        <v>6</v>
      </c>
      <c r="P17" s="9"/>
      <c r="Q17" s="9"/>
      <c r="R17" s="9" t="s">
        <v>4</v>
      </c>
      <c r="S17" s="124" t="s">
        <v>4</v>
      </c>
      <c r="T17" s="122" t="s">
        <v>6</v>
      </c>
      <c r="U17" s="123" t="s">
        <v>6</v>
      </c>
      <c r="V17" s="9"/>
      <c r="W17" s="9"/>
      <c r="X17" s="9" t="s">
        <v>4</v>
      </c>
      <c r="Y17" s="124" t="s">
        <v>4</v>
      </c>
      <c r="Z17" s="130">
        <v>42</v>
      </c>
      <c r="AA17" s="9">
        <v>41</v>
      </c>
      <c r="AB17" s="9">
        <v>40</v>
      </c>
      <c r="AC17" s="9">
        <v>40</v>
      </c>
      <c r="AD17" s="9">
        <v>38</v>
      </c>
      <c r="AE17" s="131">
        <v>41</v>
      </c>
      <c r="AF17" s="130">
        <v>13</v>
      </c>
      <c r="AG17" s="9">
        <v>18</v>
      </c>
      <c r="AH17" s="9">
        <v>23</v>
      </c>
      <c r="AI17" s="9">
        <v>13</v>
      </c>
      <c r="AJ17" s="9">
        <v>16</v>
      </c>
      <c r="AK17" s="25">
        <v>18</v>
      </c>
    </row>
    <row r="18" spans="1:37" ht="12.75">
      <c r="A18" s="7" t="s">
        <v>10</v>
      </c>
      <c r="B18" s="132">
        <v>62</v>
      </c>
      <c r="C18" s="133" t="s">
        <v>6</v>
      </c>
      <c r="D18" s="133"/>
      <c r="E18" s="133"/>
      <c r="F18" s="133" t="s">
        <v>4</v>
      </c>
      <c r="G18" s="128" t="s">
        <v>4</v>
      </c>
      <c r="H18" s="132">
        <v>10</v>
      </c>
      <c r="I18" s="133" t="s">
        <v>6</v>
      </c>
      <c r="J18" s="133"/>
      <c r="K18" s="133"/>
      <c r="L18" s="133" t="s">
        <v>4</v>
      </c>
      <c r="M18" s="128" t="s">
        <v>4</v>
      </c>
      <c r="N18" s="132" t="s">
        <v>6</v>
      </c>
      <c r="O18" s="133" t="s">
        <v>6</v>
      </c>
      <c r="P18" s="133"/>
      <c r="Q18" s="133"/>
      <c r="R18" s="133" t="s">
        <v>4</v>
      </c>
      <c r="S18" s="128" t="s">
        <v>4</v>
      </c>
      <c r="T18" s="132" t="s">
        <v>6</v>
      </c>
      <c r="U18" s="133" t="s">
        <v>6</v>
      </c>
      <c r="V18" s="133"/>
      <c r="W18" s="133"/>
      <c r="X18" s="133" t="s">
        <v>4</v>
      </c>
      <c r="Y18" s="128" t="s">
        <v>4</v>
      </c>
      <c r="Z18" s="132">
        <v>62</v>
      </c>
      <c r="AA18" s="133" t="s">
        <v>6</v>
      </c>
      <c r="AB18" s="133"/>
      <c r="AC18" s="133"/>
      <c r="AD18" s="133" t="s">
        <v>4</v>
      </c>
      <c r="AE18" s="128" t="s">
        <v>4</v>
      </c>
      <c r="AF18" s="132">
        <v>10</v>
      </c>
      <c r="AG18" s="133" t="s">
        <v>6</v>
      </c>
      <c r="AH18" s="133" t="s">
        <v>4</v>
      </c>
      <c r="AI18" s="133"/>
      <c r="AJ18" s="133" t="s">
        <v>4</v>
      </c>
      <c r="AK18" s="145" t="s">
        <v>4</v>
      </c>
    </row>
    <row r="19" spans="1:37" ht="12.75">
      <c r="A19" s="7" t="s">
        <v>11</v>
      </c>
      <c r="B19" s="130">
        <v>75</v>
      </c>
      <c r="C19" s="9">
        <v>69</v>
      </c>
      <c r="D19" s="9">
        <v>73</v>
      </c>
      <c r="E19" s="9">
        <v>346</v>
      </c>
      <c r="F19" s="9">
        <v>256</v>
      </c>
      <c r="G19" s="131" t="s">
        <v>4</v>
      </c>
      <c r="H19" s="130">
        <v>25</v>
      </c>
      <c r="I19" s="9">
        <v>23</v>
      </c>
      <c r="J19" s="9">
        <v>22</v>
      </c>
      <c r="K19" s="9">
        <v>71</v>
      </c>
      <c r="L19" s="9">
        <v>71</v>
      </c>
      <c r="M19" s="125" t="s">
        <v>4</v>
      </c>
      <c r="N19" s="122" t="s">
        <v>6</v>
      </c>
      <c r="O19" s="123" t="s">
        <v>6</v>
      </c>
      <c r="P19" s="9"/>
      <c r="Q19" s="9"/>
      <c r="R19" s="9" t="s">
        <v>4</v>
      </c>
      <c r="S19" s="124" t="s">
        <v>4</v>
      </c>
      <c r="T19" s="122" t="s">
        <v>6</v>
      </c>
      <c r="U19" s="123" t="s">
        <v>6</v>
      </c>
      <c r="V19" s="9"/>
      <c r="W19" s="9"/>
      <c r="X19" s="9" t="s">
        <v>4</v>
      </c>
      <c r="Y19" s="124" t="s">
        <v>4</v>
      </c>
      <c r="Z19" s="130">
        <v>75</v>
      </c>
      <c r="AA19" s="9">
        <v>69</v>
      </c>
      <c r="AB19" s="9">
        <v>73</v>
      </c>
      <c r="AC19" s="9">
        <v>346</v>
      </c>
      <c r="AD19" s="9">
        <v>256</v>
      </c>
      <c r="AE19" s="131" t="s">
        <v>4</v>
      </c>
      <c r="AF19" s="130">
        <v>25</v>
      </c>
      <c r="AG19" s="9">
        <v>23</v>
      </c>
      <c r="AH19" s="9">
        <v>22</v>
      </c>
      <c r="AI19" s="9">
        <v>71</v>
      </c>
      <c r="AJ19" s="9">
        <v>71</v>
      </c>
      <c r="AK19" s="143" t="s">
        <v>4</v>
      </c>
    </row>
    <row r="20" spans="1:37" ht="12.75">
      <c r="A20" s="7" t="s">
        <v>12</v>
      </c>
      <c r="B20" s="132">
        <v>73</v>
      </c>
      <c r="C20" s="133" t="s">
        <v>6</v>
      </c>
      <c r="D20" s="133"/>
      <c r="E20" s="133"/>
      <c r="F20" s="133" t="s">
        <v>4</v>
      </c>
      <c r="G20" s="128" t="s">
        <v>4</v>
      </c>
      <c r="H20" s="132">
        <v>5</v>
      </c>
      <c r="I20" s="133" t="s">
        <v>6</v>
      </c>
      <c r="J20" s="133"/>
      <c r="K20" s="133"/>
      <c r="L20" s="133" t="s">
        <v>4</v>
      </c>
      <c r="M20" s="128" t="s">
        <v>4</v>
      </c>
      <c r="N20" s="132" t="s">
        <v>6</v>
      </c>
      <c r="O20" s="133" t="s">
        <v>6</v>
      </c>
      <c r="P20" s="133"/>
      <c r="Q20" s="133"/>
      <c r="R20" s="133" t="s">
        <v>4</v>
      </c>
      <c r="S20" s="128" t="s">
        <v>4</v>
      </c>
      <c r="T20" s="132" t="s">
        <v>6</v>
      </c>
      <c r="U20" s="133" t="s">
        <v>6</v>
      </c>
      <c r="V20" s="133"/>
      <c r="W20" s="133"/>
      <c r="X20" s="133" t="s">
        <v>4</v>
      </c>
      <c r="Y20" s="128" t="s">
        <v>4</v>
      </c>
      <c r="Z20" s="132">
        <v>73</v>
      </c>
      <c r="AA20" s="133" t="s">
        <v>6</v>
      </c>
      <c r="AB20" s="133"/>
      <c r="AC20" s="133"/>
      <c r="AD20" s="133" t="s">
        <v>4</v>
      </c>
      <c r="AE20" s="128" t="s">
        <v>4</v>
      </c>
      <c r="AF20" s="132">
        <v>5</v>
      </c>
      <c r="AG20" s="133">
        <v>5</v>
      </c>
      <c r="AH20" s="133" t="s">
        <v>4</v>
      </c>
      <c r="AI20" s="133"/>
      <c r="AJ20" s="133" t="s">
        <v>4</v>
      </c>
      <c r="AK20" s="145" t="s">
        <v>4</v>
      </c>
    </row>
    <row r="21" spans="1:37" ht="12.75">
      <c r="A21" s="7" t="s">
        <v>13</v>
      </c>
      <c r="B21" s="122" t="s">
        <v>4</v>
      </c>
      <c r="C21" s="123" t="s">
        <v>4</v>
      </c>
      <c r="D21" s="123"/>
      <c r="E21" s="123"/>
      <c r="F21" s="123" t="s">
        <v>4</v>
      </c>
      <c r="G21" s="124" t="s">
        <v>4</v>
      </c>
      <c r="H21" s="122" t="s">
        <v>4</v>
      </c>
      <c r="I21" s="123" t="s">
        <v>4</v>
      </c>
      <c r="J21" s="123"/>
      <c r="K21" s="123"/>
      <c r="L21" s="123" t="s">
        <v>4</v>
      </c>
      <c r="M21" s="125" t="s">
        <v>4</v>
      </c>
      <c r="N21" s="122" t="s">
        <v>4</v>
      </c>
      <c r="O21" s="123" t="s">
        <v>4</v>
      </c>
      <c r="P21" s="123"/>
      <c r="Q21" s="123"/>
      <c r="R21" s="123" t="s">
        <v>4</v>
      </c>
      <c r="S21" s="124" t="s">
        <v>4</v>
      </c>
      <c r="T21" s="122" t="s">
        <v>4</v>
      </c>
      <c r="U21" s="123" t="s">
        <v>4</v>
      </c>
      <c r="V21" s="123"/>
      <c r="W21" s="123"/>
      <c r="X21" s="123" t="s">
        <v>4</v>
      </c>
      <c r="Y21" s="124" t="s">
        <v>4</v>
      </c>
      <c r="Z21" s="122" t="s">
        <v>4</v>
      </c>
      <c r="AA21" s="123" t="s">
        <v>4</v>
      </c>
      <c r="AB21" s="123"/>
      <c r="AC21" s="123"/>
      <c r="AD21" s="123" t="s">
        <v>4</v>
      </c>
      <c r="AE21" s="124" t="s">
        <v>4</v>
      </c>
      <c r="AF21" s="122" t="s">
        <v>4</v>
      </c>
      <c r="AG21" s="123" t="s">
        <v>4</v>
      </c>
      <c r="AH21" s="134" t="s">
        <v>4</v>
      </c>
      <c r="AI21" s="123"/>
      <c r="AJ21" s="123" t="s">
        <v>4</v>
      </c>
      <c r="AK21" s="143" t="s">
        <v>4</v>
      </c>
    </row>
    <row r="22" spans="1:37" ht="12.75">
      <c r="A22" s="7" t="s">
        <v>14</v>
      </c>
      <c r="B22" s="132" t="s">
        <v>6</v>
      </c>
      <c r="C22" s="133" t="s">
        <v>6</v>
      </c>
      <c r="D22" s="133"/>
      <c r="E22" s="133"/>
      <c r="F22" s="133">
        <v>2453</v>
      </c>
      <c r="G22" s="128" t="s">
        <v>4</v>
      </c>
      <c r="H22" s="132" t="s">
        <v>6</v>
      </c>
      <c r="I22" s="133" t="s">
        <v>6</v>
      </c>
      <c r="J22" s="133"/>
      <c r="K22" s="133"/>
      <c r="L22" s="133">
        <v>479</v>
      </c>
      <c r="M22" s="128"/>
      <c r="N22" s="132" t="s">
        <v>6</v>
      </c>
      <c r="O22" s="133" t="s">
        <v>6</v>
      </c>
      <c r="P22" s="133"/>
      <c r="Q22" s="133"/>
      <c r="R22" s="133" t="s">
        <v>4</v>
      </c>
      <c r="S22" s="128" t="s">
        <v>4</v>
      </c>
      <c r="T22" s="132" t="s">
        <v>6</v>
      </c>
      <c r="U22" s="133" t="s">
        <v>6</v>
      </c>
      <c r="V22" s="133"/>
      <c r="W22" s="133"/>
      <c r="X22" s="133" t="s">
        <v>4</v>
      </c>
      <c r="Y22" s="128" t="s">
        <v>4</v>
      </c>
      <c r="Z22" s="132" t="s">
        <v>6</v>
      </c>
      <c r="AA22" s="133" t="s">
        <v>6</v>
      </c>
      <c r="AB22" s="133"/>
      <c r="AC22" s="133"/>
      <c r="AD22" s="133">
        <v>2453</v>
      </c>
      <c r="AE22" s="128" t="s">
        <v>4</v>
      </c>
      <c r="AF22" s="132" t="s">
        <v>6</v>
      </c>
      <c r="AG22" s="133" t="s">
        <v>6</v>
      </c>
      <c r="AH22" s="133" t="s">
        <v>4</v>
      </c>
      <c r="AI22" s="133"/>
      <c r="AJ22" s="133">
        <v>479</v>
      </c>
      <c r="AK22" s="145"/>
    </row>
    <row r="23" spans="1:37" ht="12.75">
      <c r="A23" s="7" t="s">
        <v>15</v>
      </c>
      <c r="B23" s="122" t="s">
        <v>6</v>
      </c>
      <c r="C23" s="123" t="s">
        <v>6</v>
      </c>
      <c r="D23" s="123"/>
      <c r="E23" s="134" t="s">
        <v>75</v>
      </c>
      <c r="F23" s="134" t="s">
        <v>4</v>
      </c>
      <c r="G23" s="124" t="s">
        <v>86</v>
      </c>
      <c r="H23" s="122" t="s">
        <v>6</v>
      </c>
      <c r="I23" s="123" t="s">
        <v>6</v>
      </c>
      <c r="J23" s="123"/>
      <c r="K23" s="134" t="s">
        <v>76</v>
      </c>
      <c r="L23" s="134" t="s">
        <v>4</v>
      </c>
      <c r="M23" s="124" t="s">
        <v>86</v>
      </c>
      <c r="N23" s="122" t="s">
        <v>6</v>
      </c>
      <c r="O23" s="123" t="s">
        <v>6</v>
      </c>
      <c r="P23" s="123"/>
      <c r="Q23" s="123"/>
      <c r="R23" s="134" t="s">
        <v>4</v>
      </c>
      <c r="S23" s="124" t="s">
        <v>4</v>
      </c>
      <c r="T23" s="122" t="s">
        <v>6</v>
      </c>
      <c r="U23" s="123" t="s">
        <v>6</v>
      </c>
      <c r="V23" s="123"/>
      <c r="W23" s="123"/>
      <c r="X23" s="134" t="s">
        <v>4</v>
      </c>
      <c r="Y23" s="124" t="s">
        <v>4</v>
      </c>
      <c r="Z23" s="122" t="s">
        <v>6</v>
      </c>
      <c r="AA23" s="123" t="s">
        <v>6</v>
      </c>
      <c r="AB23" s="123"/>
      <c r="AC23" s="134" t="s">
        <v>75</v>
      </c>
      <c r="AD23" s="134" t="s">
        <v>4</v>
      </c>
      <c r="AE23" s="124" t="s">
        <v>86</v>
      </c>
      <c r="AF23" s="122" t="s">
        <v>6</v>
      </c>
      <c r="AG23" s="123" t="s">
        <v>6</v>
      </c>
      <c r="AH23" s="134" t="s">
        <v>4</v>
      </c>
      <c r="AI23" s="134" t="s">
        <v>76</v>
      </c>
      <c r="AJ23" s="134" t="s">
        <v>4</v>
      </c>
      <c r="AK23" s="146" t="s">
        <v>86</v>
      </c>
    </row>
    <row r="24" spans="1:37" ht="12.75">
      <c r="A24" s="7" t="s">
        <v>16</v>
      </c>
      <c r="B24" s="132" t="s">
        <v>4</v>
      </c>
      <c r="C24" s="133" t="s">
        <v>4</v>
      </c>
      <c r="D24" s="133"/>
      <c r="E24" s="133"/>
      <c r="F24" s="133" t="s">
        <v>4</v>
      </c>
      <c r="G24" s="128" t="s">
        <v>4</v>
      </c>
      <c r="H24" s="132" t="s">
        <v>4</v>
      </c>
      <c r="I24" s="133" t="s">
        <v>4</v>
      </c>
      <c r="J24" s="133"/>
      <c r="K24" s="133"/>
      <c r="L24" s="133" t="s">
        <v>4</v>
      </c>
      <c r="M24" s="128" t="s">
        <v>4</v>
      </c>
      <c r="N24" s="132" t="s">
        <v>4</v>
      </c>
      <c r="O24" s="133" t="s">
        <v>4</v>
      </c>
      <c r="P24" s="133"/>
      <c r="Q24" s="133"/>
      <c r="R24" s="133" t="s">
        <v>4</v>
      </c>
      <c r="S24" s="128" t="s">
        <v>4</v>
      </c>
      <c r="T24" s="132" t="s">
        <v>4</v>
      </c>
      <c r="U24" s="133" t="s">
        <v>4</v>
      </c>
      <c r="V24" s="133"/>
      <c r="W24" s="133"/>
      <c r="X24" s="133" t="s">
        <v>4</v>
      </c>
      <c r="Y24" s="128" t="s">
        <v>4</v>
      </c>
      <c r="Z24" s="132" t="s">
        <v>4</v>
      </c>
      <c r="AA24" s="133" t="s">
        <v>4</v>
      </c>
      <c r="AB24" s="133"/>
      <c r="AC24" s="133"/>
      <c r="AD24" s="133" t="s">
        <v>4</v>
      </c>
      <c r="AE24" s="128" t="s">
        <v>4</v>
      </c>
      <c r="AF24" s="132" t="s">
        <v>4</v>
      </c>
      <c r="AG24" s="133" t="s">
        <v>4</v>
      </c>
      <c r="AH24" s="133" t="s">
        <v>4</v>
      </c>
      <c r="AI24" s="133"/>
      <c r="AJ24" s="133" t="s">
        <v>4</v>
      </c>
      <c r="AK24" s="145" t="s">
        <v>4</v>
      </c>
    </row>
    <row r="25" spans="1:37" ht="12.75">
      <c r="A25" s="7" t="s">
        <v>17</v>
      </c>
      <c r="B25" s="122" t="s">
        <v>4</v>
      </c>
      <c r="C25" s="123" t="s">
        <v>4</v>
      </c>
      <c r="D25" s="123"/>
      <c r="E25" s="123"/>
      <c r="F25" s="123" t="s">
        <v>4</v>
      </c>
      <c r="G25" s="124" t="s">
        <v>4</v>
      </c>
      <c r="H25" s="122" t="s">
        <v>4</v>
      </c>
      <c r="I25" s="123" t="s">
        <v>4</v>
      </c>
      <c r="J25" s="123"/>
      <c r="K25" s="123"/>
      <c r="L25" s="123" t="s">
        <v>4</v>
      </c>
      <c r="M25" s="125" t="s">
        <v>4</v>
      </c>
      <c r="N25" s="122" t="s">
        <v>4</v>
      </c>
      <c r="O25" s="123" t="s">
        <v>4</v>
      </c>
      <c r="P25" s="123"/>
      <c r="Q25" s="123"/>
      <c r="R25" s="123" t="s">
        <v>4</v>
      </c>
      <c r="S25" s="124" t="s">
        <v>4</v>
      </c>
      <c r="T25" s="122" t="s">
        <v>4</v>
      </c>
      <c r="U25" s="123" t="s">
        <v>4</v>
      </c>
      <c r="V25" s="123"/>
      <c r="W25" s="123"/>
      <c r="X25" s="123" t="s">
        <v>4</v>
      </c>
      <c r="Y25" s="124" t="s">
        <v>4</v>
      </c>
      <c r="Z25" s="122" t="s">
        <v>4</v>
      </c>
      <c r="AA25" s="123" t="s">
        <v>4</v>
      </c>
      <c r="AB25" s="123"/>
      <c r="AC25" s="123"/>
      <c r="AD25" s="123" t="s">
        <v>4</v>
      </c>
      <c r="AE25" s="124" t="s">
        <v>4</v>
      </c>
      <c r="AF25" s="122" t="s">
        <v>4</v>
      </c>
      <c r="AG25" s="123" t="s">
        <v>4</v>
      </c>
      <c r="AH25" s="134" t="s">
        <v>4</v>
      </c>
      <c r="AI25" s="123"/>
      <c r="AJ25" s="123" t="s">
        <v>4</v>
      </c>
      <c r="AK25" s="143" t="s">
        <v>4</v>
      </c>
    </row>
    <row r="26" spans="1:37" ht="12.75">
      <c r="A26" s="7" t="s">
        <v>18</v>
      </c>
      <c r="B26" s="132" t="s">
        <v>6</v>
      </c>
      <c r="C26" s="133" t="s">
        <v>6</v>
      </c>
      <c r="D26" s="133"/>
      <c r="E26" s="133"/>
      <c r="F26" s="133" t="s">
        <v>4</v>
      </c>
      <c r="G26" s="128" t="s">
        <v>4</v>
      </c>
      <c r="H26" s="132" t="s">
        <v>6</v>
      </c>
      <c r="I26" s="133" t="s">
        <v>6</v>
      </c>
      <c r="J26" s="133"/>
      <c r="K26" s="133"/>
      <c r="L26" s="133" t="s">
        <v>4</v>
      </c>
      <c r="M26" s="128" t="s">
        <v>4</v>
      </c>
      <c r="N26" s="132" t="s">
        <v>6</v>
      </c>
      <c r="O26" s="133" t="s">
        <v>6</v>
      </c>
      <c r="P26" s="133"/>
      <c r="Q26" s="133"/>
      <c r="R26" s="133" t="s">
        <v>4</v>
      </c>
      <c r="S26" s="128" t="s">
        <v>4</v>
      </c>
      <c r="T26" s="132" t="s">
        <v>6</v>
      </c>
      <c r="U26" s="133" t="s">
        <v>6</v>
      </c>
      <c r="V26" s="133"/>
      <c r="W26" s="133"/>
      <c r="X26" s="133" t="s">
        <v>4</v>
      </c>
      <c r="Y26" s="128" t="s">
        <v>4</v>
      </c>
      <c r="Z26" s="132" t="s">
        <v>6</v>
      </c>
      <c r="AA26" s="133" t="s">
        <v>6</v>
      </c>
      <c r="AB26" s="133"/>
      <c r="AC26" s="133"/>
      <c r="AD26" s="133" t="s">
        <v>4</v>
      </c>
      <c r="AE26" s="128" t="s">
        <v>4</v>
      </c>
      <c r="AF26" s="132" t="s">
        <v>6</v>
      </c>
      <c r="AG26" s="133" t="s">
        <v>6</v>
      </c>
      <c r="AH26" s="133" t="s">
        <v>4</v>
      </c>
      <c r="AI26" s="133"/>
      <c r="AJ26" s="133" t="s">
        <v>4</v>
      </c>
      <c r="AK26" s="145" t="s">
        <v>4</v>
      </c>
    </row>
    <row r="27" spans="1:37" ht="12.75">
      <c r="A27" s="7" t="s">
        <v>19</v>
      </c>
      <c r="B27" s="122" t="s">
        <v>6</v>
      </c>
      <c r="C27" s="123" t="s">
        <v>6</v>
      </c>
      <c r="D27" s="134" t="s">
        <v>77</v>
      </c>
      <c r="E27" s="123"/>
      <c r="F27" s="123" t="s">
        <v>4</v>
      </c>
      <c r="G27" s="124" t="s">
        <v>4</v>
      </c>
      <c r="H27" s="122" t="s">
        <v>6</v>
      </c>
      <c r="I27" s="123" t="s">
        <v>6</v>
      </c>
      <c r="J27" s="134" t="s">
        <v>78</v>
      </c>
      <c r="K27" s="123"/>
      <c r="L27" s="123" t="s">
        <v>4</v>
      </c>
      <c r="M27" s="125" t="s">
        <v>4</v>
      </c>
      <c r="N27" s="122" t="s">
        <v>6</v>
      </c>
      <c r="O27" s="123" t="s">
        <v>6</v>
      </c>
      <c r="P27" s="134"/>
      <c r="Q27" s="123"/>
      <c r="R27" s="123" t="s">
        <v>4</v>
      </c>
      <c r="S27" s="124" t="s">
        <v>4</v>
      </c>
      <c r="T27" s="122" t="s">
        <v>6</v>
      </c>
      <c r="U27" s="123" t="s">
        <v>6</v>
      </c>
      <c r="V27" s="134" t="s">
        <v>78</v>
      </c>
      <c r="W27" s="123"/>
      <c r="X27" s="123" t="s">
        <v>4</v>
      </c>
      <c r="Y27" s="124" t="s">
        <v>4</v>
      </c>
      <c r="Z27" s="122" t="s">
        <v>6</v>
      </c>
      <c r="AA27" s="123" t="s">
        <v>6</v>
      </c>
      <c r="AB27" s="134" t="s">
        <v>77</v>
      </c>
      <c r="AC27" s="123"/>
      <c r="AD27" s="123" t="s">
        <v>4</v>
      </c>
      <c r="AE27" s="124" t="s">
        <v>4</v>
      </c>
      <c r="AF27" s="122" t="s">
        <v>6</v>
      </c>
      <c r="AG27" s="123" t="s">
        <v>6</v>
      </c>
      <c r="AH27" s="134" t="s">
        <v>78</v>
      </c>
      <c r="AI27" s="123"/>
      <c r="AJ27" s="123" t="s">
        <v>4</v>
      </c>
      <c r="AK27" s="143" t="s">
        <v>4</v>
      </c>
    </row>
    <row r="28" spans="1:37" ht="12.75">
      <c r="A28" s="7" t="s">
        <v>20</v>
      </c>
      <c r="B28" s="132" t="s">
        <v>6</v>
      </c>
      <c r="C28" s="133" t="s">
        <v>6</v>
      </c>
      <c r="D28" s="133"/>
      <c r="E28" s="133" t="s">
        <v>81</v>
      </c>
      <c r="F28" s="133" t="s">
        <v>4</v>
      </c>
      <c r="G28" s="128" t="s">
        <v>4</v>
      </c>
      <c r="H28" s="132" t="s">
        <v>6</v>
      </c>
      <c r="I28" s="133" t="s">
        <v>6</v>
      </c>
      <c r="J28" s="133"/>
      <c r="K28" s="133"/>
      <c r="L28" s="133" t="s">
        <v>4</v>
      </c>
      <c r="M28" s="128" t="s">
        <v>4</v>
      </c>
      <c r="N28" s="132" t="s">
        <v>6</v>
      </c>
      <c r="O28" s="133" t="s">
        <v>6</v>
      </c>
      <c r="P28" s="133"/>
      <c r="Q28" s="133"/>
      <c r="R28" s="133" t="s">
        <v>4</v>
      </c>
      <c r="S28" s="128" t="s">
        <v>4</v>
      </c>
      <c r="T28" s="132" t="s">
        <v>6</v>
      </c>
      <c r="U28" s="133" t="s">
        <v>6</v>
      </c>
      <c r="V28" s="133"/>
      <c r="W28" s="133"/>
      <c r="X28" s="133" t="s">
        <v>4</v>
      </c>
      <c r="Y28" s="128" t="s">
        <v>4</v>
      </c>
      <c r="Z28" s="132" t="s">
        <v>6</v>
      </c>
      <c r="AA28" s="133" t="s">
        <v>6</v>
      </c>
      <c r="AB28" s="133"/>
      <c r="AC28" s="133" t="s">
        <v>81</v>
      </c>
      <c r="AD28" s="133" t="s">
        <v>4</v>
      </c>
      <c r="AE28" s="128" t="s">
        <v>4</v>
      </c>
      <c r="AF28" s="132" t="s">
        <v>6</v>
      </c>
      <c r="AG28" s="133" t="s">
        <v>6</v>
      </c>
      <c r="AH28" s="133"/>
      <c r="AI28" s="133"/>
      <c r="AJ28" s="133" t="s">
        <v>4</v>
      </c>
      <c r="AK28" s="145" t="s">
        <v>4</v>
      </c>
    </row>
    <row r="29" spans="1:37" ht="12.75">
      <c r="A29" s="7" t="s">
        <v>21</v>
      </c>
      <c r="B29" s="130">
        <v>1</v>
      </c>
      <c r="C29" s="9" t="s">
        <v>6</v>
      </c>
      <c r="D29" s="9"/>
      <c r="E29" s="9"/>
      <c r="F29" s="9" t="s">
        <v>4</v>
      </c>
      <c r="G29" s="124" t="s">
        <v>4</v>
      </c>
      <c r="H29" s="130">
        <v>1</v>
      </c>
      <c r="I29" s="9" t="s">
        <v>6</v>
      </c>
      <c r="J29" s="9"/>
      <c r="K29" s="9"/>
      <c r="L29" s="9" t="s">
        <v>4</v>
      </c>
      <c r="M29" s="125" t="s">
        <v>4</v>
      </c>
      <c r="N29" s="122" t="s">
        <v>6</v>
      </c>
      <c r="O29" s="123" t="s">
        <v>6</v>
      </c>
      <c r="P29" s="9"/>
      <c r="Q29" s="9"/>
      <c r="R29" s="9" t="s">
        <v>4</v>
      </c>
      <c r="S29" s="124" t="s">
        <v>4</v>
      </c>
      <c r="T29" s="122" t="s">
        <v>6</v>
      </c>
      <c r="U29" s="123" t="s">
        <v>6</v>
      </c>
      <c r="V29" s="9"/>
      <c r="W29" s="9"/>
      <c r="X29" s="9" t="s">
        <v>4</v>
      </c>
      <c r="Y29" s="124" t="s">
        <v>4</v>
      </c>
      <c r="Z29" s="130">
        <v>1</v>
      </c>
      <c r="AA29" s="9" t="s">
        <v>6</v>
      </c>
      <c r="AB29" s="9"/>
      <c r="AC29" s="9"/>
      <c r="AD29" s="9" t="s">
        <v>4</v>
      </c>
      <c r="AE29" s="124" t="s">
        <v>4</v>
      </c>
      <c r="AF29" s="130">
        <v>1</v>
      </c>
      <c r="AG29" s="9" t="s">
        <v>6</v>
      </c>
      <c r="AH29" s="9"/>
      <c r="AI29" s="9"/>
      <c r="AJ29" s="9" t="s">
        <v>4</v>
      </c>
      <c r="AK29" s="143" t="s">
        <v>4</v>
      </c>
    </row>
    <row r="30" spans="1:37" ht="12.75">
      <c r="A30" s="7" t="s">
        <v>22</v>
      </c>
      <c r="B30" s="132">
        <v>92</v>
      </c>
      <c r="C30" s="133" t="s">
        <v>6</v>
      </c>
      <c r="D30" s="133"/>
      <c r="E30" s="133"/>
      <c r="F30" s="133" t="s">
        <v>4</v>
      </c>
      <c r="G30" s="128" t="s">
        <v>4</v>
      </c>
      <c r="H30" s="132">
        <v>12</v>
      </c>
      <c r="I30" s="133" t="s">
        <v>6</v>
      </c>
      <c r="J30" s="133"/>
      <c r="K30" s="133"/>
      <c r="L30" s="133" t="s">
        <v>4</v>
      </c>
      <c r="M30" s="128" t="s">
        <v>4</v>
      </c>
      <c r="N30" s="132" t="s">
        <v>6</v>
      </c>
      <c r="O30" s="133" t="s">
        <v>6</v>
      </c>
      <c r="P30" s="133"/>
      <c r="Q30" s="133"/>
      <c r="R30" s="133" t="s">
        <v>4</v>
      </c>
      <c r="S30" s="128" t="s">
        <v>4</v>
      </c>
      <c r="T30" s="132" t="s">
        <v>6</v>
      </c>
      <c r="U30" s="133" t="s">
        <v>6</v>
      </c>
      <c r="V30" s="133"/>
      <c r="W30" s="133"/>
      <c r="X30" s="133" t="s">
        <v>4</v>
      </c>
      <c r="Y30" s="128" t="s">
        <v>4</v>
      </c>
      <c r="Z30" s="132">
        <v>92</v>
      </c>
      <c r="AA30" s="133" t="s">
        <v>6</v>
      </c>
      <c r="AB30" s="133"/>
      <c r="AC30" s="133"/>
      <c r="AD30" s="133" t="s">
        <v>4</v>
      </c>
      <c r="AE30" s="128" t="s">
        <v>4</v>
      </c>
      <c r="AF30" s="132">
        <v>12</v>
      </c>
      <c r="AG30" s="133" t="s">
        <v>6</v>
      </c>
      <c r="AH30" s="133"/>
      <c r="AI30" s="133"/>
      <c r="AJ30" s="133" t="s">
        <v>4</v>
      </c>
      <c r="AK30" s="145" t="s">
        <v>4</v>
      </c>
    </row>
    <row r="31" spans="1:37" ht="12.75">
      <c r="A31" s="7" t="s">
        <v>23</v>
      </c>
      <c r="B31" s="130">
        <v>27</v>
      </c>
      <c r="C31" s="9">
        <v>24</v>
      </c>
      <c r="D31" s="9"/>
      <c r="E31" s="9">
        <v>2</v>
      </c>
      <c r="F31" s="9" t="s">
        <v>4</v>
      </c>
      <c r="G31" s="131">
        <v>2</v>
      </c>
      <c r="H31" s="130">
        <v>5</v>
      </c>
      <c r="I31" s="9">
        <v>1</v>
      </c>
      <c r="J31" s="9"/>
      <c r="K31" s="9">
        <v>1</v>
      </c>
      <c r="L31" s="9" t="s">
        <v>4</v>
      </c>
      <c r="M31" s="131" t="s">
        <v>4</v>
      </c>
      <c r="N31" s="122" t="s">
        <v>6</v>
      </c>
      <c r="O31" s="123" t="s">
        <v>6</v>
      </c>
      <c r="P31" s="9"/>
      <c r="Q31" s="9"/>
      <c r="R31" s="9" t="s">
        <v>4</v>
      </c>
      <c r="S31" s="124" t="s">
        <v>4</v>
      </c>
      <c r="T31" s="122" t="s">
        <v>6</v>
      </c>
      <c r="U31" s="123" t="s">
        <v>6</v>
      </c>
      <c r="V31" s="9"/>
      <c r="W31" s="9"/>
      <c r="X31" s="9" t="s">
        <v>4</v>
      </c>
      <c r="Y31" s="124" t="s">
        <v>4</v>
      </c>
      <c r="Z31" s="130">
        <v>27</v>
      </c>
      <c r="AA31" s="9">
        <v>24</v>
      </c>
      <c r="AB31" s="9"/>
      <c r="AC31" s="9">
        <v>2</v>
      </c>
      <c r="AD31" s="9" t="s">
        <v>4</v>
      </c>
      <c r="AE31" s="131">
        <v>2</v>
      </c>
      <c r="AF31" s="130">
        <v>5</v>
      </c>
      <c r="AG31" s="9">
        <v>1</v>
      </c>
      <c r="AH31" s="9"/>
      <c r="AI31" s="9">
        <v>1</v>
      </c>
      <c r="AJ31" s="9" t="s">
        <v>4</v>
      </c>
      <c r="AK31" s="25" t="s">
        <v>4</v>
      </c>
    </row>
    <row r="32" spans="1:37" ht="12.75">
      <c r="A32" s="7" t="s">
        <v>24</v>
      </c>
      <c r="B32" s="132">
        <v>239</v>
      </c>
      <c r="C32" s="133">
        <v>338</v>
      </c>
      <c r="D32" s="133"/>
      <c r="E32" s="133"/>
      <c r="F32" s="133" t="s">
        <v>4</v>
      </c>
      <c r="G32" s="128" t="s">
        <v>4</v>
      </c>
      <c r="H32" s="132">
        <v>13</v>
      </c>
      <c r="I32" s="133">
        <v>33</v>
      </c>
      <c r="J32" s="133"/>
      <c r="K32" s="133"/>
      <c r="L32" s="133" t="s">
        <v>4</v>
      </c>
      <c r="M32" s="128" t="s">
        <v>4</v>
      </c>
      <c r="N32" s="132" t="s">
        <v>6</v>
      </c>
      <c r="O32" s="133" t="s">
        <v>6</v>
      </c>
      <c r="P32" s="133"/>
      <c r="Q32" s="133"/>
      <c r="R32" s="133" t="s">
        <v>4</v>
      </c>
      <c r="S32" s="128" t="s">
        <v>4</v>
      </c>
      <c r="T32" s="132" t="s">
        <v>6</v>
      </c>
      <c r="U32" s="133" t="s">
        <v>6</v>
      </c>
      <c r="V32" s="133"/>
      <c r="W32" s="133"/>
      <c r="X32" s="133" t="s">
        <v>4</v>
      </c>
      <c r="Y32" s="128" t="s">
        <v>4</v>
      </c>
      <c r="Z32" s="132">
        <v>239</v>
      </c>
      <c r="AA32" s="133">
        <v>338</v>
      </c>
      <c r="AB32" s="133"/>
      <c r="AC32" s="133"/>
      <c r="AD32" s="133" t="s">
        <v>4</v>
      </c>
      <c r="AE32" s="128" t="s">
        <v>4</v>
      </c>
      <c r="AF32" s="132">
        <v>13</v>
      </c>
      <c r="AG32" s="133">
        <v>33</v>
      </c>
      <c r="AH32" s="133"/>
      <c r="AI32" s="133"/>
      <c r="AJ32" s="133" t="s">
        <v>4</v>
      </c>
      <c r="AK32" s="145" t="s">
        <v>4</v>
      </c>
    </row>
    <row r="33" spans="1:37" ht="12.75">
      <c r="A33" s="7" t="s">
        <v>25</v>
      </c>
      <c r="B33" s="130">
        <v>1755</v>
      </c>
      <c r="C33" s="9">
        <v>2534</v>
      </c>
      <c r="D33" s="9"/>
      <c r="E33" s="9"/>
      <c r="F33" s="9" t="s">
        <v>4</v>
      </c>
      <c r="G33" s="124" t="s">
        <v>4</v>
      </c>
      <c r="H33" s="130">
        <v>501</v>
      </c>
      <c r="I33" s="9">
        <v>680</v>
      </c>
      <c r="J33" s="9"/>
      <c r="K33" s="9"/>
      <c r="L33" s="9" t="s">
        <v>4</v>
      </c>
      <c r="M33" s="125" t="s">
        <v>4</v>
      </c>
      <c r="N33" s="122" t="s">
        <v>6</v>
      </c>
      <c r="O33" s="123" t="s">
        <v>6</v>
      </c>
      <c r="P33" s="9"/>
      <c r="Q33" s="9"/>
      <c r="R33" s="9" t="s">
        <v>4</v>
      </c>
      <c r="S33" s="124" t="s">
        <v>4</v>
      </c>
      <c r="T33" s="122" t="s">
        <v>6</v>
      </c>
      <c r="U33" s="123" t="s">
        <v>6</v>
      </c>
      <c r="V33" s="9"/>
      <c r="W33" s="9"/>
      <c r="X33" s="9" t="s">
        <v>4</v>
      </c>
      <c r="Y33" s="124" t="s">
        <v>4</v>
      </c>
      <c r="Z33" s="130">
        <v>1755</v>
      </c>
      <c r="AA33" s="9">
        <v>2534</v>
      </c>
      <c r="AB33" s="9"/>
      <c r="AC33" s="9"/>
      <c r="AD33" s="9" t="s">
        <v>4</v>
      </c>
      <c r="AE33" s="124" t="s">
        <v>4</v>
      </c>
      <c r="AF33" s="130">
        <v>501</v>
      </c>
      <c r="AG33" s="9">
        <v>680</v>
      </c>
      <c r="AH33" s="9"/>
      <c r="AI33" s="9"/>
      <c r="AJ33" s="9" t="s">
        <v>4</v>
      </c>
      <c r="AK33" s="143" t="s">
        <v>4</v>
      </c>
    </row>
    <row r="34" spans="1:37" ht="12.75">
      <c r="A34" s="7" t="s">
        <v>26</v>
      </c>
      <c r="B34" s="132" t="s">
        <v>6</v>
      </c>
      <c r="C34" s="133" t="s">
        <v>6</v>
      </c>
      <c r="D34" s="133"/>
      <c r="E34" s="133"/>
      <c r="F34" s="133" t="s">
        <v>4</v>
      </c>
      <c r="G34" s="128" t="s">
        <v>4</v>
      </c>
      <c r="H34" s="132" t="s">
        <v>6</v>
      </c>
      <c r="I34" s="133" t="s">
        <v>6</v>
      </c>
      <c r="J34" s="133"/>
      <c r="K34" s="133"/>
      <c r="L34" s="133" t="s">
        <v>4</v>
      </c>
      <c r="M34" s="128" t="s">
        <v>4</v>
      </c>
      <c r="N34" s="132" t="s">
        <v>6</v>
      </c>
      <c r="O34" s="133" t="s">
        <v>6</v>
      </c>
      <c r="P34" s="133"/>
      <c r="Q34" s="133"/>
      <c r="R34" s="133" t="s">
        <v>4</v>
      </c>
      <c r="S34" s="128" t="s">
        <v>4</v>
      </c>
      <c r="T34" s="132" t="s">
        <v>6</v>
      </c>
      <c r="U34" s="133" t="s">
        <v>6</v>
      </c>
      <c r="V34" s="133"/>
      <c r="W34" s="133"/>
      <c r="X34" s="133" t="s">
        <v>4</v>
      </c>
      <c r="Y34" s="128" t="s">
        <v>4</v>
      </c>
      <c r="Z34" s="132" t="s">
        <v>6</v>
      </c>
      <c r="AA34" s="133" t="s">
        <v>6</v>
      </c>
      <c r="AB34" s="133"/>
      <c r="AC34" s="133"/>
      <c r="AD34" s="133" t="s">
        <v>4</v>
      </c>
      <c r="AE34" s="128" t="s">
        <v>4</v>
      </c>
      <c r="AF34" s="132" t="s">
        <v>6</v>
      </c>
      <c r="AG34" s="133" t="s">
        <v>6</v>
      </c>
      <c r="AH34" s="133"/>
      <c r="AI34" s="133"/>
      <c r="AJ34" s="133" t="s">
        <v>4</v>
      </c>
      <c r="AK34" s="145" t="s">
        <v>4</v>
      </c>
    </row>
    <row r="35" spans="1:37" ht="12.75">
      <c r="A35" s="7" t="s">
        <v>27</v>
      </c>
      <c r="B35" s="122" t="s">
        <v>4</v>
      </c>
      <c r="C35" s="123" t="s">
        <v>4</v>
      </c>
      <c r="D35" s="123"/>
      <c r="E35" s="123"/>
      <c r="F35" s="123" t="s">
        <v>4</v>
      </c>
      <c r="G35" s="124" t="s">
        <v>87</v>
      </c>
      <c r="H35" s="122" t="s">
        <v>4</v>
      </c>
      <c r="I35" s="123" t="s">
        <v>4</v>
      </c>
      <c r="J35" s="123"/>
      <c r="K35" s="123"/>
      <c r="L35" s="123" t="s">
        <v>4</v>
      </c>
      <c r="M35" s="124" t="s">
        <v>88</v>
      </c>
      <c r="N35" s="122" t="s">
        <v>4</v>
      </c>
      <c r="O35" s="123" t="s">
        <v>4</v>
      </c>
      <c r="P35" s="123"/>
      <c r="Q35" s="123"/>
      <c r="R35" s="123" t="s">
        <v>4</v>
      </c>
      <c r="S35" s="124" t="s">
        <v>4</v>
      </c>
      <c r="T35" s="122" t="s">
        <v>4</v>
      </c>
      <c r="U35" s="123" t="s">
        <v>4</v>
      </c>
      <c r="V35" s="123"/>
      <c r="W35" s="123"/>
      <c r="X35" s="123" t="s">
        <v>4</v>
      </c>
      <c r="Y35" s="124" t="s">
        <v>4</v>
      </c>
      <c r="Z35" s="122" t="s">
        <v>4</v>
      </c>
      <c r="AA35" s="123" t="s">
        <v>4</v>
      </c>
      <c r="AB35" s="123"/>
      <c r="AC35" s="123"/>
      <c r="AD35" s="123" t="s">
        <v>4</v>
      </c>
      <c r="AE35" s="124" t="s">
        <v>87</v>
      </c>
      <c r="AF35" s="122" t="s">
        <v>4</v>
      </c>
      <c r="AG35" s="123" t="s">
        <v>4</v>
      </c>
      <c r="AH35" s="123"/>
      <c r="AI35" s="123"/>
      <c r="AJ35" s="123" t="s">
        <v>4</v>
      </c>
      <c r="AK35" s="146" t="s">
        <v>88</v>
      </c>
    </row>
    <row r="36" spans="1:37" ht="12.75">
      <c r="A36" s="7" t="s">
        <v>45</v>
      </c>
      <c r="B36" s="132" t="s">
        <v>4</v>
      </c>
      <c r="C36" s="133" t="s">
        <v>4</v>
      </c>
      <c r="D36" s="133"/>
      <c r="E36" s="133"/>
      <c r="F36" s="133" t="s">
        <v>4</v>
      </c>
      <c r="G36" s="128" t="s">
        <v>4</v>
      </c>
      <c r="H36" s="132" t="s">
        <v>4</v>
      </c>
      <c r="I36" s="133" t="s">
        <v>4</v>
      </c>
      <c r="J36" s="133"/>
      <c r="K36" s="133"/>
      <c r="L36" s="133" t="s">
        <v>4</v>
      </c>
      <c r="M36" s="128" t="s">
        <v>4</v>
      </c>
      <c r="N36" s="132" t="s">
        <v>4</v>
      </c>
      <c r="O36" s="133" t="s">
        <v>4</v>
      </c>
      <c r="P36" s="133"/>
      <c r="Q36" s="133"/>
      <c r="R36" s="133" t="s">
        <v>4</v>
      </c>
      <c r="S36" s="128" t="s">
        <v>4</v>
      </c>
      <c r="T36" s="132" t="s">
        <v>4</v>
      </c>
      <c r="U36" s="133" t="s">
        <v>4</v>
      </c>
      <c r="V36" s="133"/>
      <c r="W36" s="133"/>
      <c r="X36" s="133" t="s">
        <v>4</v>
      </c>
      <c r="Y36" s="128" t="s">
        <v>4</v>
      </c>
      <c r="Z36" s="132" t="s">
        <v>4</v>
      </c>
      <c r="AA36" s="133" t="s">
        <v>4</v>
      </c>
      <c r="AB36" s="133"/>
      <c r="AC36" s="133"/>
      <c r="AD36" s="133" t="s">
        <v>4</v>
      </c>
      <c r="AE36" s="128" t="s">
        <v>4</v>
      </c>
      <c r="AF36" s="132" t="s">
        <v>4</v>
      </c>
      <c r="AG36" s="133" t="s">
        <v>4</v>
      </c>
      <c r="AH36" s="133"/>
      <c r="AI36" s="133"/>
      <c r="AJ36" s="133" t="s">
        <v>4</v>
      </c>
      <c r="AK36" s="145" t="s">
        <v>4</v>
      </c>
    </row>
    <row r="37" spans="1:37" ht="12.75">
      <c r="A37" s="7" t="s">
        <v>28</v>
      </c>
      <c r="B37" s="122" t="s">
        <v>4</v>
      </c>
      <c r="C37" s="123" t="s">
        <v>4</v>
      </c>
      <c r="D37" s="123"/>
      <c r="E37" s="123"/>
      <c r="F37" s="123" t="s">
        <v>4</v>
      </c>
      <c r="G37" s="124" t="s">
        <v>4</v>
      </c>
      <c r="H37" s="122" t="s">
        <v>4</v>
      </c>
      <c r="I37" s="123" t="s">
        <v>4</v>
      </c>
      <c r="J37" s="123"/>
      <c r="K37" s="123"/>
      <c r="L37" s="123" t="s">
        <v>4</v>
      </c>
      <c r="M37" s="125" t="s">
        <v>4</v>
      </c>
      <c r="N37" s="122" t="s">
        <v>4</v>
      </c>
      <c r="O37" s="123" t="s">
        <v>4</v>
      </c>
      <c r="P37" s="123"/>
      <c r="Q37" s="123"/>
      <c r="R37" s="123" t="s">
        <v>4</v>
      </c>
      <c r="S37" s="124" t="s">
        <v>4</v>
      </c>
      <c r="T37" s="122" t="s">
        <v>4</v>
      </c>
      <c r="U37" s="123" t="s">
        <v>4</v>
      </c>
      <c r="V37" s="123"/>
      <c r="W37" s="123"/>
      <c r="X37" s="123" t="s">
        <v>4</v>
      </c>
      <c r="Y37" s="124" t="s">
        <v>4</v>
      </c>
      <c r="Z37" s="122" t="s">
        <v>4</v>
      </c>
      <c r="AA37" s="123" t="s">
        <v>4</v>
      </c>
      <c r="AB37" s="123"/>
      <c r="AC37" s="123"/>
      <c r="AD37" s="123" t="s">
        <v>4</v>
      </c>
      <c r="AE37" s="124" t="s">
        <v>4</v>
      </c>
      <c r="AF37" s="122" t="s">
        <v>4</v>
      </c>
      <c r="AG37" s="123" t="s">
        <v>4</v>
      </c>
      <c r="AH37" s="123"/>
      <c r="AI37" s="123"/>
      <c r="AJ37" s="123" t="s">
        <v>4</v>
      </c>
      <c r="AK37" s="143" t="s">
        <v>4</v>
      </c>
    </row>
    <row r="38" spans="1:37" ht="14.25">
      <c r="A38" s="151" t="s">
        <v>74</v>
      </c>
      <c r="B38" s="132"/>
      <c r="C38" s="133"/>
      <c r="D38" s="133"/>
      <c r="E38" s="133"/>
      <c r="F38" s="133"/>
      <c r="G38" s="128" t="s">
        <v>4</v>
      </c>
      <c r="H38" s="132"/>
      <c r="I38" s="133"/>
      <c r="J38" s="133"/>
      <c r="K38" s="133"/>
      <c r="L38" s="133"/>
      <c r="M38" s="128" t="s">
        <v>4</v>
      </c>
      <c r="N38" s="132"/>
      <c r="O38" s="133"/>
      <c r="P38" s="133"/>
      <c r="Q38" s="133"/>
      <c r="R38" s="133"/>
      <c r="S38" s="128" t="s">
        <v>4</v>
      </c>
      <c r="T38" s="132"/>
      <c r="U38" s="133"/>
      <c r="V38" s="133"/>
      <c r="W38" s="133"/>
      <c r="X38" s="133"/>
      <c r="Y38" s="128" t="s">
        <v>4</v>
      </c>
      <c r="Z38" s="132"/>
      <c r="AA38" s="133"/>
      <c r="AB38" s="133"/>
      <c r="AC38" s="133"/>
      <c r="AD38" s="133"/>
      <c r="AE38" s="128" t="s">
        <v>4</v>
      </c>
      <c r="AF38" s="132"/>
      <c r="AG38" s="133"/>
      <c r="AH38" s="133"/>
      <c r="AI38" s="133"/>
      <c r="AJ38" s="133"/>
      <c r="AK38" s="145" t="s">
        <v>4</v>
      </c>
    </row>
    <row r="39" spans="1:37" ht="12.75">
      <c r="A39" s="7" t="s">
        <v>29</v>
      </c>
      <c r="B39" s="122" t="s">
        <v>4</v>
      </c>
      <c r="C39" s="123" t="s">
        <v>4</v>
      </c>
      <c r="D39" s="123"/>
      <c r="E39" s="123"/>
      <c r="F39" s="123" t="s">
        <v>4</v>
      </c>
      <c r="G39" s="124" t="s">
        <v>4</v>
      </c>
      <c r="H39" s="122" t="s">
        <v>4</v>
      </c>
      <c r="I39" s="123" t="s">
        <v>4</v>
      </c>
      <c r="J39" s="123"/>
      <c r="K39" s="123"/>
      <c r="L39" s="123" t="s">
        <v>4</v>
      </c>
      <c r="M39" s="125" t="s">
        <v>4</v>
      </c>
      <c r="N39" s="122" t="s">
        <v>4</v>
      </c>
      <c r="O39" s="123" t="s">
        <v>4</v>
      </c>
      <c r="P39" s="123"/>
      <c r="Q39" s="123"/>
      <c r="R39" s="123" t="s">
        <v>4</v>
      </c>
      <c r="S39" s="124" t="s">
        <v>4</v>
      </c>
      <c r="T39" s="122" t="s">
        <v>4</v>
      </c>
      <c r="U39" s="123" t="s">
        <v>4</v>
      </c>
      <c r="V39" s="123"/>
      <c r="W39" s="123"/>
      <c r="X39" s="123" t="s">
        <v>4</v>
      </c>
      <c r="Y39" s="124" t="s">
        <v>4</v>
      </c>
      <c r="Z39" s="122" t="s">
        <v>4</v>
      </c>
      <c r="AA39" s="123" t="s">
        <v>4</v>
      </c>
      <c r="AB39" s="123"/>
      <c r="AC39" s="123"/>
      <c r="AD39" s="123" t="s">
        <v>4</v>
      </c>
      <c r="AE39" s="124" t="s">
        <v>4</v>
      </c>
      <c r="AF39" s="122" t="s">
        <v>4</v>
      </c>
      <c r="AG39" s="123" t="s">
        <v>4</v>
      </c>
      <c r="AH39" s="123"/>
      <c r="AI39" s="123"/>
      <c r="AJ39" s="123" t="s">
        <v>4</v>
      </c>
      <c r="AK39" s="143" t="s">
        <v>4</v>
      </c>
    </row>
    <row r="40" spans="1:37" ht="12.75">
      <c r="A40" s="7" t="s">
        <v>30</v>
      </c>
      <c r="B40" s="132">
        <v>40</v>
      </c>
      <c r="C40" s="133">
        <v>35</v>
      </c>
      <c r="D40" s="133">
        <v>50</v>
      </c>
      <c r="E40" s="133">
        <v>40</v>
      </c>
      <c r="F40" s="133">
        <v>33</v>
      </c>
      <c r="G40" s="128">
        <v>35</v>
      </c>
      <c r="H40" s="132">
        <v>5</v>
      </c>
      <c r="I40" s="133">
        <v>4</v>
      </c>
      <c r="J40" s="133">
        <v>3</v>
      </c>
      <c r="K40" s="133">
        <v>6</v>
      </c>
      <c r="L40" s="133">
        <v>14</v>
      </c>
      <c r="M40" s="128">
        <v>10</v>
      </c>
      <c r="N40" s="132" t="s">
        <v>6</v>
      </c>
      <c r="O40" s="133" t="s">
        <v>6</v>
      </c>
      <c r="P40" s="133"/>
      <c r="Q40" s="133"/>
      <c r="R40" s="133" t="s">
        <v>4</v>
      </c>
      <c r="S40" s="128" t="s">
        <v>4</v>
      </c>
      <c r="T40" s="132" t="s">
        <v>6</v>
      </c>
      <c r="U40" s="133" t="s">
        <v>6</v>
      </c>
      <c r="V40" s="133"/>
      <c r="W40" s="133"/>
      <c r="X40" s="133" t="s">
        <v>4</v>
      </c>
      <c r="Y40" s="128" t="s">
        <v>4</v>
      </c>
      <c r="Z40" s="132">
        <v>40</v>
      </c>
      <c r="AA40" s="133">
        <v>35</v>
      </c>
      <c r="AB40" s="133">
        <v>50</v>
      </c>
      <c r="AC40" s="133">
        <v>40</v>
      </c>
      <c r="AD40" s="133">
        <v>33</v>
      </c>
      <c r="AE40" s="128">
        <v>35</v>
      </c>
      <c r="AF40" s="132">
        <v>5</v>
      </c>
      <c r="AG40" s="133">
        <v>5</v>
      </c>
      <c r="AH40" s="133">
        <v>3</v>
      </c>
      <c r="AI40" s="133">
        <v>6</v>
      </c>
      <c r="AJ40" s="133">
        <v>14</v>
      </c>
      <c r="AK40" s="145">
        <v>10</v>
      </c>
    </row>
    <row r="41" spans="1:37" ht="12.75">
      <c r="A41" s="7" t="s">
        <v>47</v>
      </c>
      <c r="B41" s="122" t="s">
        <v>6</v>
      </c>
      <c r="C41" s="123" t="s">
        <v>6</v>
      </c>
      <c r="D41" s="123"/>
      <c r="E41" s="123"/>
      <c r="F41" s="123" t="s">
        <v>4</v>
      </c>
      <c r="G41" s="124" t="s">
        <v>4</v>
      </c>
      <c r="H41" s="122" t="s">
        <v>6</v>
      </c>
      <c r="I41" s="123" t="s">
        <v>6</v>
      </c>
      <c r="J41" s="123"/>
      <c r="K41" s="123"/>
      <c r="L41" s="123" t="s">
        <v>4</v>
      </c>
      <c r="M41" s="125" t="s">
        <v>4</v>
      </c>
      <c r="N41" s="122" t="s">
        <v>6</v>
      </c>
      <c r="O41" s="123" t="s">
        <v>6</v>
      </c>
      <c r="P41" s="123"/>
      <c r="Q41" s="123"/>
      <c r="R41" s="123" t="s">
        <v>4</v>
      </c>
      <c r="S41" s="124" t="s">
        <v>4</v>
      </c>
      <c r="T41" s="122" t="s">
        <v>6</v>
      </c>
      <c r="U41" s="123" t="s">
        <v>6</v>
      </c>
      <c r="V41" s="123"/>
      <c r="W41" s="123"/>
      <c r="X41" s="123" t="s">
        <v>4</v>
      </c>
      <c r="Y41" s="124" t="s">
        <v>4</v>
      </c>
      <c r="Z41" s="122" t="s">
        <v>6</v>
      </c>
      <c r="AA41" s="123" t="s">
        <v>6</v>
      </c>
      <c r="AB41" s="123"/>
      <c r="AC41" s="123"/>
      <c r="AD41" s="123" t="s">
        <v>4</v>
      </c>
      <c r="AE41" s="124" t="s">
        <v>4</v>
      </c>
      <c r="AF41" s="122" t="s">
        <v>6</v>
      </c>
      <c r="AG41" s="123" t="s">
        <v>6</v>
      </c>
      <c r="AH41" s="123"/>
      <c r="AI41" s="123"/>
      <c r="AJ41" s="123" t="s">
        <v>4</v>
      </c>
      <c r="AK41" s="143" t="s">
        <v>4</v>
      </c>
    </row>
    <row r="42" spans="1:37" ht="12.75">
      <c r="A42" s="7" t="s">
        <v>31</v>
      </c>
      <c r="B42" s="132" t="s">
        <v>4</v>
      </c>
      <c r="C42" s="133" t="s">
        <v>4</v>
      </c>
      <c r="D42" s="133"/>
      <c r="E42" s="133"/>
      <c r="F42" s="133" t="s">
        <v>4</v>
      </c>
      <c r="G42" s="128" t="s">
        <v>4</v>
      </c>
      <c r="H42" s="132" t="s">
        <v>4</v>
      </c>
      <c r="I42" s="133" t="s">
        <v>4</v>
      </c>
      <c r="J42" s="133"/>
      <c r="K42" s="133"/>
      <c r="L42" s="133" t="s">
        <v>4</v>
      </c>
      <c r="M42" s="128" t="s">
        <v>4</v>
      </c>
      <c r="N42" s="132" t="s">
        <v>4</v>
      </c>
      <c r="O42" s="133" t="s">
        <v>4</v>
      </c>
      <c r="P42" s="133"/>
      <c r="Q42" s="133"/>
      <c r="R42" s="133" t="s">
        <v>4</v>
      </c>
      <c r="S42" s="128" t="s">
        <v>4</v>
      </c>
      <c r="T42" s="132" t="s">
        <v>4</v>
      </c>
      <c r="U42" s="133" t="s">
        <v>4</v>
      </c>
      <c r="V42" s="133"/>
      <c r="W42" s="133"/>
      <c r="X42" s="133" t="s">
        <v>4</v>
      </c>
      <c r="Y42" s="128" t="s">
        <v>4</v>
      </c>
      <c r="Z42" s="132" t="s">
        <v>4</v>
      </c>
      <c r="AA42" s="133" t="s">
        <v>4</v>
      </c>
      <c r="AB42" s="133"/>
      <c r="AC42" s="133"/>
      <c r="AD42" s="133" t="s">
        <v>4</v>
      </c>
      <c r="AE42" s="128" t="s">
        <v>4</v>
      </c>
      <c r="AF42" s="132" t="s">
        <v>4</v>
      </c>
      <c r="AG42" s="133" t="s">
        <v>4</v>
      </c>
      <c r="AH42" s="133"/>
      <c r="AI42" s="133"/>
      <c r="AJ42" s="133" t="s">
        <v>4</v>
      </c>
      <c r="AK42" s="145" t="s">
        <v>4</v>
      </c>
    </row>
    <row r="43" spans="1:37" ht="12.75">
      <c r="A43" s="7" t="s">
        <v>41</v>
      </c>
      <c r="B43" s="122" t="s">
        <v>4</v>
      </c>
      <c r="C43" s="123" t="s">
        <v>4</v>
      </c>
      <c r="D43" s="134" t="s">
        <v>4</v>
      </c>
      <c r="E43" s="134" t="s">
        <v>79</v>
      </c>
      <c r="F43" s="134" t="s">
        <v>4</v>
      </c>
      <c r="G43" s="124" t="s">
        <v>4</v>
      </c>
      <c r="H43" s="122" t="s">
        <v>4</v>
      </c>
      <c r="I43" s="123" t="s">
        <v>4</v>
      </c>
      <c r="J43" s="123"/>
      <c r="K43" s="134" t="s">
        <v>80</v>
      </c>
      <c r="L43" s="134" t="s">
        <v>4</v>
      </c>
      <c r="M43" s="125" t="s">
        <v>4</v>
      </c>
      <c r="N43" s="122" t="s">
        <v>4</v>
      </c>
      <c r="O43" s="123" t="s">
        <v>4</v>
      </c>
      <c r="P43" s="134"/>
      <c r="Q43" s="134"/>
      <c r="R43" s="134" t="s">
        <v>4</v>
      </c>
      <c r="S43" s="124" t="s">
        <v>4</v>
      </c>
      <c r="T43" s="122" t="s">
        <v>4</v>
      </c>
      <c r="U43" s="123" t="s">
        <v>4</v>
      </c>
      <c r="V43" s="134"/>
      <c r="W43" s="134"/>
      <c r="X43" s="134" t="s">
        <v>4</v>
      </c>
      <c r="Y43" s="124" t="s">
        <v>4</v>
      </c>
      <c r="Z43" s="122" t="s">
        <v>4</v>
      </c>
      <c r="AA43" s="123" t="s">
        <v>4</v>
      </c>
      <c r="AB43" s="134"/>
      <c r="AC43" s="134" t="s">
        <v>79</v>
      </c>
      <c r="AD43" s="134" t="s">
        <v>4</v>
      </c>
      <c r="AE43" s="124" t="s">
        <v>4</v>
      </c>
      <c r="AF43" s="122" t="s">
        <v>4</v>
      </c>
      <c r="AG43" s="123" t="s">
        <v>4</v>
      </c>
      <c r="AH43" s="134"/>
      <c r="AI43" s="134" t="s">
        <v>80</v>
      </c>
      <c r="AJ43" s="134" t="s">
        <v>4</v>
      </c>
      <c r="AK43" s="143" t="s">
        <v>4</v>
      </c>
    </row>
    <row r="44" spans="1:37" ht="12.75">
      <c r="A44" s="77"/>
      <c r="B44" s="135"/>
      <c r="C44" s="136"/>
      <c r="D44" s="136"/>
      <c r="E44" s="136"/>
      <c r="F44" s="136"/>
      <c r="G44" s="137"/>
      <c r="H44" s="135"/>
      <c r="I44" s="136"/>
      <c r="J44" s="136"/>
      <c r="K44" s="136"/>
      <c r="L44" s="136"/>
      <c r="M44" s="137"/>
      <c r="N44" s="135"/>
      <c r="O44" s="136"/>
      <c r="P44" s="136"/>
      <c r="Q44" s="136"/>
      <c r="R44" s="136"/>
      <c r="S44" s="137"/>
      <c r="T44" s="135"/>
      <c r="U44" s="136"/>
      <c r="V44" s="136"/>
      <c r="W44" s="136"/>
      <c r="X44" s="136"/>
      <c r="Y44" s="137"/>
      <c r="Z44" s="135">
        <f>SUM(Z12:Z43)</f>
        <v>4752</v>
      </c>
      <c r="AA44" s="136"/>
      <c r="AB44" s="136"/>
      <c r="AC44" s="136"/>
      <c r="AD44" s="136"/>
      <c r="AE44" s="137"/>
      <c r="AF44" s="135"/>
      <c r="AG44" s="136"/>
      <c r="AH44" s="136"/>
      <c r="AI44" s="136"/>
      <c r="AJ44" s="136"/>
      <c r="AK44" s="147"/>
    </row>
    <row r="45" spans="1:37" ht="12.75">
      <c r="A45" s="148"/>
      <c r="B45" s="101" t="s">
        <v>40</v>
      </c>
      <c r="C45" s="101"/>
      <c r="D45" s="101"/>
      <c r="E45" s="101"/>
      <c r="F45" s="101"/>
      <c r="G45" s="101"/>
      <c r="H45" s="101"/>
      <c r="I45" s="101"/>
      <c r="J45" s="115"/>
      <c r="K45" s="115"/>
      <c r="L45" s="115"/>
      <c r="M45" s="115"/>
      <c r="N45" s="101" t="s">
        <v>40</v>
      </c>
      <c r="O45" s="115"/>
      <c r="P45" s="115"/>
      <c r="Q45" s="115"/>
      <c r="R45" s="115"/>
      <c r="S45" s="115"/>
      <c r="T45" s="116"/>
      <c r="U45" s="117"/>
      <c r="V45" s="64"/>
      <c r="W45" s="64"/>
      <c r="X45" s="64"/>
      <c r="Y45" s="64"/>
      <c r="Z45" s="101" t="s">
        <v>40</v>
      </c>
      <c r="AA45" s="64"/>
      <c r="AB45" s="64"/>
      <c r="AC45" s="64"/>
      <c r="AD45" s="64"/>
      <c r="AE45" s="64"/>
      <c r="AF45" s="64"/>
      <c r="AG45" s="64"/>
      <c r="AH45" s="64"/>
      <c r="AI45" s="64"/>
      <c r="AJ45" s="64"/>
      <c r="AK45" s="65"/>
    </row>
    <row r="46" spans="1:37" ht="12.75">
      <c r="A46" s="103"/>
      <c r="B46" s="50" t="s">
        <v>33</v>
      </c>
      <c r="C46" s="104"/>
      <c r="D46" s="104"/>
      <c r="E46" s="104"/>
      <c r="F46" s="104"/>
      <c r="G46" s="104"/>
      <c r="H46" s="104"/>
      <c r="I46" s="51"/>
      <c r="J46" s="54"/>
      <c r="K46" s="54"/>
      <c r="L46" s="54"/>
      <c r="M46" s="54"/>
      <c r="N46" s="50" t="s">
        <v>33</v>
      </c>
      <c r="O46" s="54"/>
      <c r="P46" s="54"/>
      <c r="Q46" s="54"/>
      <c r="R46" s="54"/>
      <c r="S46" s="54"/>
      <c r="T46" s="51"/>
      <c r="U46" s="102"/>
      <c r="V46" s="51"/>
      <c r="W46" s="51"/>
      <c r="X46" s="51"/>
      <c r="Y46" s="51"/>
      <c r="Z46" s="50" t="s">
        <v>33</v>
      </c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7"/>
    </row>
    <row r="47" spans="1:37" ht="12.75">
      <c r="A47" s="103"/>
      <c r="B47" s="54" t="s">
        <v>42</v>
      </c>
      <c r="C47" s="54"/>
      <c r="D47" s="54"/>
      <c r="E47" s="54"/>
      <c r="F47" s="54"/>
      <c r="G47" s="54"/>
      <c r="H47" s="105"/>
      <c r="I47" s="51"/>
      <c r="J47" s="54"/>
      <c r="K47" s="54"/>
      <c r="L47" s="54"/>
      <c r="M47" s="54"/>
      <c r="N47" s="54" t="s">
        <v>42</v>
      </c>
      <c r="O47" s="54"/>
      <c r="P47" s="54"/>
      <c r="Q47" s="54"/>
      <c r="R47" s="54"/>
      <c r="S47" s="54"/>
      <c r="T47" s="51"/>
      <c r="U47" s="106"/>
      <c r="V47" s="51"/>
      <c r="W47" s="51"/>
      <c r="X47" s="51"/>
      <c r="Y47" s="51"/>
      <c r="Z47" s="54" t="s">
        <v>42</v>
      </c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7"/>
    </row>
    <row r="48" spans="1:37" ht="12.75">
      <c r="A48" s="107"/>
      <c r="B48" s="54" t="s">
        <v>43</v>
      </c>
      <c r="C48" s="108"/>
      <c r="D48" s="108"/>
      <c r="E48" s="108"/>
      <c r="F48" s="108"/>
      <c r="G48" s="108"/>
      <c r="H48" s="106"/>
      <c r="I48" s="51"/>
      <c r="J48" s="54"/>
      <c r="K48" s="54"/>
      <c r="L48" s="54"/>
      <c r="M48" s="54"/>
      <c r="N48" s="54" t="s">
        <v>43</v>
      </c>
      <c r="O48" s="54"/>
      <c r="P48" s="54"/>
      <c r="Q48" s="54"/>
      <c r="R48" s="54"/>
      <c r="S48" s="54"/>
      <c r="T48" s="51"/>
      <c r="U48" s="109"/>
      <c r="V48" s="51"/>
      <c r="W48" s="51"/>
      <c r="X48" s="51"/>
      <c r="Y48" s="51"/>
      <c r="Z48" s="54" t="s">
        <v>43</v>
      </c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7"/>
    </row>
    <row r="49" spans="1:37" ht="12.75">
      <c r="A49" s="100"/>
      <c r="B49" s="54" t="s">
        <v>54</v>
      </c>
      <c r="C49" s="104"/>
      <c r="D49" s="104"/>
      <c r="E49" s="104"/>
      <c r="F49" s="104"/>
      <c r="G49" s="104"/>
      <c r="H49" s="104"/>
      <c r="I49" s="51"/>
      <c r="J49" s="51"/>
      <c r="K49" s="51"/>
      <c r="L49" s="51"/>
      <c r="M49" s="51"/>
      <c r="N49" s="54" t="s">
        <v>54</v>
      </c>
      <c r="O49" s="51"/>
      <c r="P49" s="66"/>
      <c r="Q49" s="66"/>
      <c r="R49" s="66"/>
      <c r="S49" s="66"/>
      <c r="T49" s="51"/>
      <c r="U49" s="109"/>
      <c r="V49" s="51"/>
      <c r="W49" s="51"/>
      <c r="X49" s="51"/>
      <c r="Y49" s="51"/>
      <c r="Z49" s="54" t="s">
        <v>54</v>
      </c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7"/>
    </row>
    <row r="50" spans="1:37" ht="13.5" thickBot="1">
      <c r="A50" s="110"/>
      <c r="B50" s="111"/>
      <c r="C50" s="111"/>
      <c r="D50" s="111"/>
      <c r="E50" s="111"/>
      <c r="F50" s="111"/>
      <c r="G50" s="111"/>
      <c r="H50" s="112"/>
      <c r="I50" s="112"/>
      <c r="J50" s="111"/>
      <c r="K50" s="111"/>
      <c r="L50" s="111"/>
      <c r="M50" s="111"/>
      <c r="N50" s="113"/>
      <c r="O50" s="114"/>
      <c r="P50" s="114"/>
      <c r="Q50" s="114"/>
      <c r="R50" s="114"/>
      <c r="S50" s="114"/>
      <c r="T50" s="114"/>
      <c r="U50" s="114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60"/>
    </row>
  </sheetData>
  <mergeCells count="10">
    <mergeCell ref="A7:A10"/>
    <mergeCell ref="N8:S9"/>
    <mergeCell ref="T8:Y9"/>
    <mergeCell ref="N7:Y7"/>
    <mergeCell ref="Z7:AK7"/>
    <mergeCell ref="AF8:AK9"/>
    <mergeCell ref="Z8:AE9"/>
    <mergeCell ref="B8:G9"/>
    <mergeCell ref="H8:M9"/>
    <mergeCell ref="B7:M7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colBreaks count="2" manualBreakCount="2">
    <brk id="13" max="1048575" man="1"/>
    <brk id="25" max="1048575" man="1"/>
  </colBreaks>
  <ignoredErrors>
    <ignoredError sqref="E23:G23 K23:M23 G35 E43 D27:E28 J27 M35 K43 V27 AC23:AE40 AE16 AC43 AI23:AK35 AH27 AI43 AB2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K49"/>
  <sheetViews>
    <sheetView view="pageBreakPreview" topLeftCell="AA1" zoomScaleSheetLayoutView="100" workbookViewId="0">
      <selection activeCell="AO39" sqref="AO39"/>
    </sheetView>
  </sheetViews>
  <sheetFormatPr defaultRowHeight="12"/>
  <cols>
    <col min="1" max="1" width="15" customWidth="1"/>
  </cols>
  <sheetData>
    <row r="1" spans="1:37">
      <c r="A1" s="30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43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4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</row>
    <row r="2" spans="1:37" ht="15.75">
      <c r="A2" s="33"/>
      <c r="B2" s="39" t="s">
        <v>34</v>
      </c>
      <c r="C2" s="39"/>
      <c r="D2" s="39"/>
      <c r="E2" s="39"/>
      <c r="F2" s="39"/>
      <c r="G2" s="39"/>
      <c r="H2" s="39"/>
      <c r="I2" s="39"/>
      <c r="J2" s="39"/>
      <c r="K2" s="39"/>
      <c r="L2" s="69"/>
      <c r="M2" s="72"/>
      <c r="N2" s="167" t="s">
        <v>34</v>
      </c>
      <c r="O2" s="39"/>
      <c r="P2" s="39"/>
      <c r="Q2" s="39"/>
      <c r="R2" s="39"/>
      <c r="S2" s="39"/>
      <c r="T2" s="39"/>
      <c r="U2" s="39"/>
      <c r="V2" s="39"/>
      <c r="W2" s="39"/>
      <c r="X2" s="69"/>
      <c r="Y2" s="72"/>
      <c r="Z2" s="167" t="s">
        <v>34</v>
      </c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37" ht="15.75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44"/>
      <c r="N3" s="62"/>
      <c r="O3" s="62"/>
      <c r="P3" s="62"/>
      <c r="Q3" s="62"/>
      <c r="R3" s="62"/>
      <c r="S3" s="62"/>
      <c r="T3" s="62"/>
      <c r="U3" s="62"/>
      <c r="V3" s="62"/>
      <c r="W3" s="62"/>
      <c r="X3" s="32"/>
      <c r="Y3" s="44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</row>
    <row r="4" spans="1:37" ht="15.75">
      <c r="A4" s="33"/>
      <c r="B4" s="39" t="s">
        <v>61</v>
      </c>
      <c r="C4" s="39"/>
      <c r="D4" s="39"/>
      <c r="E4" s="39"/>
      <c r="F4" s="39"/>
      <c r="G4" s="39"/>
      <c r="H4" s="39"/>
      <c r="I4" s="39"/>
      <c r="J4" s="39"/>
      <c r="K4" s="39"/>
      <c r="L4" s="69"/>
      <c r="M4" s="72"/>
      <c r="N4" s="167" t="s">
        <v>61</v>
      </c>
      <c r="O4" s="39"/>
      <c r="P4" s="39"/>
      <c r="Q4" s="39"/>
      <c r="R4" s="39"/>
      <c r="S4" s="39"/>
      <c r="T4" s="39"/>
      <c r="U4" s="39"/>
      <c r="V4" s="39"/>
      <c r="W4" s="39"/>
      <c r="X4" s="69"/>
      <c r="Y4" s="72"/>
      <c r="Z4" s="167" t="s">
        <v>61</v>
      </c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</row>
    <row r="5" spans="1:37" ht="12.75">
      <c r="A5" s="38"/>
      <c r="B5" s="166" t="s">
        <v>56</v>
      </c>
      <c r="C5" s="166"/>
      <c r="D5" s="166"/>
      <c r="E5" s="166"/>
      <c r="F5" s="166"/>
      <c r="G5" s="166"/>
      <c r="H5" s="166"/>
      <c r="I5" s="166"/>
      <c r="J5" s="166"/>
      <c r="K5" s="166"/>
      <c r="L5" s="78"/>
      <c r="M5" s="45"/>
      <c r="N5" s="201" t="s">
        <v>56</v>
      </c>
      <c r="O5" s="201"/>
      <c r="P5" s="201"/>
      <c r="Q5" s="201"/>
      <c r="R5" s="201"/>
      <c r="S5" s="201"/>
      <c r="T5" s="201"/>
      <c r="U5" s="201"/>
      <c r="V5" s="201"/>
      <c r="W5" s="201"/>
      <c r="X5" s="78"/>
      <c r="Y5" s="45"/>
      <c r="Z5" s="168" t="s">
        <v>56</v>
      </c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</row>
    <row r="6" spans="1:37" ht="12.75">
      <c r="A6" s="34"/>
      <c r="B6" s="35"/>
      <c r="C6" s="35"/>
      <c r="D6" s="35"/>
      <c r="E6" s="35"/>
      <c r="F6" s="35"/>
      <c r="G6" s="35"/>
      <c r="H6" s="35"/>
      <c r="I6" s="35"/>
      <c r="J6" s="36"/>
      <c r="K6" s="36"/>
      <c r="L6" s="36"/>
      <c r="M6" s="46"/>
      <c r="N6" s="36"/>
      <c r="O6" s="36"/>
      <c r="P6" s="36"/>
      <c r="Q6" s="36"/>
      <c r="R6" s="36"/>
      <c r="S6" s="36"/>
      <c r="T6" s="37"/>
      <c r="U6" s="37"/>
      <c r="V6" s="37"/>
      <c r="W6" s="37"/>
      <c r="X6" s="79"/>
      <c r="Y6" s="80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74"/>
    </row>
    <row r="7" spans="1:37" ht="12.75">
      <c r="A7" s="179" t="s">
        <v>82</v>
      </c>
      <c r="B7" s="173" t="s">
        <v>35</v>
      </c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200"/>
      <c r="N7" s="175" t="s">
        <v>36</v>
      </c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203"/>
      <c r="Z7" s="206" t="s">
        <v>37</v>
      </c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</row>
    <row r="8" spans="1:37" ht="12.75" customHeight="1">
      <c r="A8" s="202"/>
      <c r="B8" s="181" t="s">
        <v>57</v>
      </c>
      <c r="C8" s="182"/>
      <c r="D8" s="182"/>
      <c r="E8" s="182"/>
      <c r="F8" s="182"/>
      <c r="G8" s="183"/>
      <c r="H8" s="181" t="s">
        <v>58</v>
      </c>
      <c r="I8" s="182"/>
      <c r="J8" s="182"/>
      <c r="K8" s="182"/>
      <c r="L8" s="182"/>
      <c r="M8" s="183"/>
      <c r="N8" s="181" t="s">
        <v>59</v>
      </c>
      <c r="O8" s="182"/>
      <c r="P8" s="182"/>
      <c r="Q8" s="182"/>
      <c r="R8" s="182"/>
      <c r="S8" s="183"/>
      <c r="T8" s="181" t="s">
        <v>58</v>
      </c>
      <c r="U8" s="182"/>
      <c r="V8" s="182"/>
      <c r="W8" s="182"/>
      <c r="X8" s="182"/>
      <c r="Y8" s="183"/>
      <c r="Z8" s="181" t="s">
        <v>57</v>
      </c>
      <c r="AA8" s="182"/>
      <c r="AB8" s="182"/>
      <c r="AC8" s="182"/>
      <c r="AD8" s="182"/>
      <c r="AE8" s="183"/>
      <c r="AF8" s="181" t="s">
        <v>60</v>
      </c>
      <c r="AG8" s="182"/>
      <c r="AH8" s="182"/>
      <c r="AI8" s="182"/>
      <c r="AJ8" s="182"/>
      <c r="AK8" s="182"/>
    </row>
    <row r="9" spans="1:37" ht="12.75" customHeight="1">
      <c r="A9" s="202"/>
      <c r="B9" s="184"/>
      <c r="C9" s="185"/>
      <c r="D9" s="185"/>
      <c r="E9" s="185"/>
      <c r="F9" s="185"/>
      <c r="G9" s="186"/>
      <c r="H9" s="184"/>
      <c r="I9" s="185"/>
      <c r="J9" s="185"/>
      <c r="K9" s="185"/>
      <c r="L9" s="185"/>
      <c r="M9" s="186"/>
      <c r="N9" s="184"/>
      <c r="O9" s="185"/>
      <c r="P9" s="185"/>
      <c r="Q9" s="185"/>
      <c r="R9" s="185"/>
      <c r="S9" s="186"/>
      <c r="T9" s="184"/>
      <c r="U9" s="185"/>
      <c r="V9" s="185"/>
      <c r="W9" s="185"/>
      <c r="X9" s="185"/>
      <c r="Y9" s="186"/>
      <c r="Z9" s="184"/>
      <c r="AA9" s="185"/>
      <c r="AB9" s="185"/>
      <c r="AC9" s="185"/>
      <c r="AD9" s="185"/>
      <c r="AE9" s="207"/>
      <c r="AF9" s="184"/>
      <c r="AG9" s="185"/>
      <c r="AH9" s="185"/>
      <c r="AI9" s="185"/>
      <c r="AJ9" s="185"/>
      <c r="AK9" s="185"/>
    </row>
    <row r="10" spans="1:37" ht="12.75">
      <c r="A10" s="202"/>
      <c r="B10" s="150">
        <v>2007</v>
      </c>
      <c r="C10" s="150">
        <v>2008</v>
      </c>
      <c r="D10" s="150">
        <v>2009</v>
      </c>
      <c r="E10" s="150">
        <v>2010</v>
      </c>
      <c r="F10" s="150">
        <v>2011</v>
      </c>
      <c r="G10" s="150">
        <v>2012</v>
      </c>
      <c r="H10" s="150">
        <v>2007</v>
      </c>
      <c r="I10" s="150">
        <v>2008</v>
      </c>
      <c r="J10" s="150">
        <v>2009</v>
      </c>
      <c r="K10" s="150">
        <v>2010</v>
      </c>
      <c r="L10" s="150">
        <v>2011</v>
      </c>
      <c r="M10" s="150">
        <v>2012</v>
      </c>
      <c r="N10" s="150">
        <v>2007</v>
      </c>
      <c r="O10" s="150">
        <v>2008</v>
      </c>
      <c r="P10" s="150">
        <v>2009</v>
      </c>
      <c r="Q10" s="150">
        <v>2010</v>
      </c>
      <c r="R10" s="150">
        <v>2011</v>
      </c>
      <c r="S10" s="150">
        <v>2012</v>
      </c>
      <c r="T10" s="150">
        <v>2007</v>
      </c>
      <c r="U10" s="150">
        <v>2008</v>
      </c>
      <c r="V10" s="150">
        <v>2009</v>
      </c>
      <c r="W10" s="150">
        <v>2010</v>
      </c>
      <c r="X10" s="150">
        <v>2011</v>
      </c>
      <c r="Y10" s="150">
        <v>2012</v>
      </c>
      <c r="Z10" s="150">
        <v>2007</v>
      </c>
      <c r="AA10" s="150">
        <v>2008</v>
      </c>
      <c r="AB10" s="150">
        <v>2009</v>
      </c>
      <c r="AC10" s="150">
        <v>2010</v>
      </c>
      <c r="AD10" s="150">
        <v>2011</v>
      </c>
      <c r="AE10" s="150">
        <v>2012</v>
      </c>
      <c r="AF10" s="204">
        <v>2007</v>
      </c>
      <c r="AG10" s="150">
        <v>2008</v>
      </c>
      <c r="AH10" s="150">
        <v>2009</v>
      </c>
      <c r="AI10" s="150">
        <v>2010</v>
      </c>
      <c r="AJ10" s="150">
        <v>2011</v>
      </c>
      <c r="AK10" s="150">
        <v>2012</v>
      </c>
    </row>
    <row r="11" spans="1:37" ht="12.75">
      <c r="A11" s="140">
        <v>1</v>
      </c>
      <c r="B11" s="118">
        <v>2</v>
      </c>
      <c r="C11" s="118">
        <v>3</v>
      </c>
      <c r="D11" s="118">
        <v>4</v>
      </c>
      <c r="E11" s="118">
        <v>5</v>
      </c>
      <c r="F11" s="118">
        <v>6</v>
      </c>
      <c r="G11" s="118">
        <v>7</v>
      </c>
      <c r="H11" s="118">
        <v>8</v>
      </c>
      <c r="I11" s="118">
        <v>9</v>
      </c>
      <c r="J11" s="118">
        <v>10</v>
      </c>
      <c r="K11" s="118">
        <v>11</v>
      </c>
      <c r="L11" s="118">
        <v>12</v>
      </c>
      <c r="M11" s="118">
        <v>13</v>
      </c>
      <c r="N11" s="118">
        <v>14</v>
      </c>
      <c r="O11" s="118">
        <v>15</v>
      </c>
      <c r="P11" s="118">
        <v>16</v>
      </c>
      <c r="Q11" s="118">
        <v>17</v>
      </c>
      <c r="R11" s="118">
        <v>18</v>
      </c>
      <c r="S11" s="118">
        <v>19</v>
      </c>
      <c r="T11" s="118">
        <v>20</v>
      </c>
      <c r="U11" s="118">
        <v>21</v>
      </c>
      <c r="V11" s="118">
        <v>22</v>
      </c>
      <c r="W11" s="118">
        <v>23</v>
      </c>
      <c r="X11" s="118">
        <v>24</v>
      </c>
      <c r="Y11" s="118">
        <v>25</v>
      </c>
      <c r="Z11" s="118">
        <v>26</v>
      </c>
      <c r="AA11" s="118">
        <v>27</v>
      </c>
      <c r="AB11" s="118">
        <v>28</v>
      </c>
      <c r="AC11" s="118">
        <v>29</v>
      </c>
      <c r="AD11" s="118">
        <v>30</v>
      </c>
      <c r="AE11" s="118">
        <v>31</v>
      </c>
      <c r="AF11" s="205">
        <v>32</v>
      </c>
      <c r="AG11" s="118">
        <v>33</v>
      </c>
      <c r="AH11" s="118">
        <v>34</v>
      </c>
      <c r="AI11" s="118">
        <v>35</v>
      </c>
      <c r="AJ11" s="118">
        <v>36</v>
      </c>
      <c r="AK11" s="118">
        <v>37</v>
      </c>
    </row>
    <row r="12" spans="1:37" ht="14.25">
      <c r="A12" s="151" t="s">
        <v>39</v>
      </c>
      <c r="B12" s="149"/>
      <c r="C12" s="29"/>
      <c r="D12" s="29"/>
      <c r="E12" s="29"/>
      <c r="F12" s="29"/>
      <c r="G12" s="61"/>
      <c r="H12" s="149"/>
      <c r="I12" s="29"/>
      <c r="J12" s="29"/>
      <c r="K12" s="29"/>
      <c r="L12" s="29"/>
      <c r="M12" s="61"/>
      <c r="N12" s="149"/>
      <c r="O12" s="29"/>
      <c r="P12" s="29"/>
      <c r="Q12" s="29"/>
      <c r="R12" s="29"/>
      <c r="S12" s="61"/>
      <c r="T12" s="149"/>
      <c r="U12" s="29"/>
      <c r="V12" s="29"/>
      <c r="W12" s="29"/>
      <c r="X12" s="29"/>
      <c r="Y12" s="61"/>
      <c r="Z12" s="149"/>
      <c r="AA12" s="29"/>
      <c r="AB12" s="29"/>
      <c r="AC12" s="29"/>
      <c r="AD12" s="29"/>
      <c r="AE12" s="61"/>
      <c r="AF12" s="29"/>
      <c r="AG12" s="29"/>
      <c r="AH12" s="29"/>
      <c r="AI12" s="29"/>
      <c r="AJ12" s="29"/>
      <c r="AK12" s="29"/>
    </row>
    <row r="13" spans="1:37" ht="12.75">
      <c r="A13" s="7" t="s">
        <v>5</v>
      </c>
      <c r="B13" s="152" t="s">
        <v>44</v>
      </c>
      <c r="C13" s="153" t="s">
        <v>44</v>
      </c>
      <c r="D13" s="153" t="s">
        <v>4</v>
      </c>
      <c r="E13" s="153" t="s">
        <v>4</v>
      </c>
      <c r="F13" s="153" t="s">
        <v>4</v>
      </c>
      <c r="G13" s="154" t="s">
        <v>4</v>
      </c>
      <c r="H13" s="152" t="s">
        <v>6</v>
      </c>
      <c r="I13" s="153" t="s">
        <v>6</v>
      </c>
      <c r="J13" s="153" t="s">
        <v>4</v>
      </c>
      <c r="K13" s="153" t="s">
        <v>4</v>
      </c>
      <c r="L13" s="153" t="s">
        <v>4</v>
      </c>
      <c r="M13" s="154" t="s">
        <v>4</v>
      </c>
      <c r="N13" s="152" t="s">
        <v>44</v>
      </c>
      <c r="O13" s="153" t="s">
        <v>44</v>
      </c>
      <c r="P13" s="153" t="s">
        <v>4</v>
      </c>
      <c r="Q13" s="153" t="s">
        <v>4</v>
      </c>
      <c r="R13" s="153" t="s">
        <v>4</v>
      </c>
      <c r="S13" s="154" t="s">
        <v>4</v>
      </c>
      <c r="T13" s="152" t="s">
        <v>6</v>
      </c>
      <c r="U13" s="153" t="s">
        <v>6</v>
      </c>
      <c r="V13" s="153" t="s">
        <v>4</v>
      </c>
      <c r="W13" s="153" t="s">
        <v>4</v>
      </c>
      <c r="X13" s="153" t="s">
        <v>4</v>
      </c>
      <c r="Y13" s="154" t="s">
        <v>4</v>
      </c>
      <c r="Z13" s="152" t="s">
        <v>44</v>
      </c>
      <c r="AA13" s="153" t="s">
        <v>44</v>
      </c>
      <c r="AB13" s="153" t="s">
        <v>4</v>
      </c>
      <c r="AC13" s="153" t="s">
        <v>4</v>
      </c>
      <c r="AD13" s="153" t="s">
        <v>4</v>
      </c>
      <c r="AE13" s="154" t="s">
        <v>4</v>
      </c>
      <c r="AF13" s="153" t="s">
        <v>6</v>
      </c>
      <c r="AG13" s="153" t="s">
        <v>6</v>
      </c>
      <c r="AH13" s="153" t="s">
        <v>4</v>
      </c>
      <c r="AI13" s="153" t="s">
        <v>4</v>
      </c>
      <c r="AJ13" s="153" t="s">
        <v>4</v>
      </c>
      <c r="AK13" s="153" t="s">
        <v>4</v>
      </c>
    </row>
    <row r="14" spans="1:37" ht="12.75">
      <c r="A14" s="7" t="s">
        <v>7</v>
      </c>
      <c r="B14" s="155">
        <v>1416</v>
      </c>
      <c r="C14" s="156">
        <v>755</v>
      </c>
      <c r="D14" s="156">
        <v>774</v>
      </c>
      <c r="E14" s="156">
        <v>817</v>
      </c>
      <c r="F14" s="156" t="s">
        <v>4</v>
      </c>
      <c r="G14" s="157">
        <v>819</v>
      </c>
      <c r="H14" s="155">
        <v>571</v>
      </c>
      <c r="I14" s="156">
        <v>547</v>
      </c>
      <c r="J14" s="156">
        <v>554</v>
      </c>
      <c r="K14" s="156">
        <v>549</v>
      </c>
      <c r="L14" s="156" t="s">
        <v>4</v>
      </c>
      <c r="M14" s="157">
        <v>530</v>
      </c>
      <c r="N14" s="155" t="s">
        <v>4</v>
      </c>
      <c r="O14" s="156" t="s">
        <v>4</v>
      </c>
      <c r="P14" s="156" t="s">
        <v>4</v>
      </c>
      <c r="Q14" s="156" t="s">
        <v>4</v>
      </c>
      <c r="R14" s="156" t="s">
        <v>4</v>
      </c>
      <c r="S14" s="157" t="s">
        <v>4</v>
      </c>
      <c r="T14" s="155" t="s">
        <v>4</v>
      </c>
      <c r="U14" s="156" t="s">
        <v>4</v>
      </c>
      <c r="V14" s="156" t="s">
        <v>4</v>
      </c>
      <c r="W14" s="156" t="s">
        <v>4</v>
      </c>
      <c r="X14" s="156" t="s">
        <v>4</v>
      </c>
      <c r="Y14" s="157" t="s">
        <v>4</v>
      </c>
      <c r="Z14" s="155">
        <v>1416</v>
      </c>
      <c r="AA14" s="156">
        <v>755</v>
      </c>
      <c r="AB14" s="156">
        <v>774</v>
      </c>
      <c r="AC14" s="156">
        <v>817</v>
      </c>
      <c r="AD14" s="156" t="s">
        <v>4</v>
      </c>
      <c r="AE14" s="157">
        <v>819</v>
      </c>
      <c r="AF14" s="156">
        <v>571</v>
      </c>
      <c r="AG14" s="156">
        <v>547</v>
      </c>
      <c r="AH14" s="156">
        <v>554</v>
      </c>
      <c r="AI14" s="156">
        <v>549</v>
      </c>
      <c r="AJ14" s="156" t="s">
        <v>4</v>
      </c>
      <c r="AK14" s="156">
        <v>530</v>
      </c>
    </row>
    <row r="15" spans="1:37" ht="12.75">
      <c r="A15" s="7" t="s">
        <v>8</v>
      </c>
      <c r="B15" s="152" t="s">
        <v>44</v>
      </c>
      <c r="C15" s="153" t="s">
        <v>44</v>
      </c>
      <c r="D15" s="153" t="s">
        <v>4</v>
      </c>
      <c r="E15" s="153" t="s">
        <v>4</v>
      </c>
      <c r="F15" s="153" t="s">
        <v>4</v>
      </c>
      <c r="G15" s="154" t="s">
        <v>4</v>
      </c>
      <c r="H15" s="152" t="s">
        <v>6</v>
      </c>
      <c r="I15" s="153" t="s">
        <v>6</v>
      </c>
      <c r="J15" s="153" t="s">
        <v>4</v>
      </c>
      <c r="K15" s="153" t="s">
        <v>4</v>
      </c>
      <c r="L15" s="153" t="s">
        <v>4</v>
      </c>
      <c r="M15" s="154" t="s">
        <v>4</v>
      </c>
      <c r="N15" s="152" t="s">
        <v>44</v>
      </c>
      <c r="O15" s="153" t="s">
        <v>44</v>
      </c>
      <c r="P15" s="153" t="s">
        <v>4</v>
      </c>
      <c r="Q15" s="153" t="s">
        <v>4</v>
      </c>
      <c r="R15" s="153" t="s">
        <v>4</v>
      </c>
      <c r="S15" s="154" t="s">
        <v>4</v>
      </c>
      <c r="T15" s="152" t="s">
        <v>6</v>
      </c>
      <c r="U15" s="153" t="s">
        <v>6</v>
      </c>
      <c r="V15" s="153" t="s">
        <v>4</v>
      </c>
      <c r="W15" s="153" t="s">
        <v>4</v>
      </c>
      <c r="X15" s="153" t="s">
        <v>4</v>
      </c>
      <c r="Y15" s="154" t="s">
        <v>4</v>
      </c>
      <c r="Z15" s="152" t="s">
        <v>44</v>
      </c>
      <c r="AA15" s="153" t="s">
        <v>44</v>
      </c>
      <c r="AB15" s="153" t="s">
        <v>4</v>
      </c>
      <c r="AC15" s="153" t="s">
        <v>4</v>
      </c>
      <c r="AD15" s="153" t="s">
        <v>4</v>
      </c>
      <c r="AE15" s="154" t="s">
        <v>4</v>
      </c>
      <c r="AF15" s="153" t="s">
        <v>6</v>
      </c>
      <c r="AG15" s="153" t="s">
        <v>6</v>
      </c>
      <c r="AH15" s="153" t="s">
        <v>4</v>
      </c>
      <c r="AI15" s="153" t="s">
        <v>4</v>
      </c>
      <c r="AJ15" s="153" t="s">
        <v>4</v>
      </c>
      <c r="AK15" s="153" t="s">
        <v>4</v>
      </c>
    </row>
    <row r="16" spans="1:37" ht="12.75">
      <c r="A16" s="7" t="s">
        <v>46</v>
      </c>
      <c r="B16" s="155" t="s">
        <v>44</v>
      </c>
      <c r="C16" s="156" t="s">
        <v>44</v>
      </c>
      <c r="D16" s="156" t="s">
        <v>4</v>
      </c>
      <c r="E16" s="156" t="s">
        <v>4</v>
      </c>
      <c r="F16" s="156">
        <v>463</v>
      </c>
      <c r="G16" s="157">
        <v>532</v>
      </c>
      <c r="H16" s="155" t="s">
        <v>6</v>
      </c>
      <c r="I16" s="156" t="s">
        <v>6</v>
      </c>
      <c r="J16" s="156" t="s">
        <v>4</v>
      </c>
      <c r="K16" s="156" t="s">
        <v>4</v>
      </c>
      <c r="L16" s="156">
        <v>184</v>
      </c>
      <c r="M16" s="157">
        <v>128</v>
      </c>
      <c r="N16" s="155" t="s">
        <v>44</v>
      </c>
      <c r="O16" s="156" t="s">
        <v>44</v>
      </c>
      <c r="P16" s="156" t="s">
        <v>4</v>
      </c>
      <c r="Q16" s="156" t="s">
        <v>4</v>
      </c>
      <c r="R16" s="156" t="s">
        <v>4</v>
      </c>
      <c r="S16" s="157" t="s">
        <v>4</v>
      </c>
      <c r="T16" s="155" t="s">
        <v>6</v>
      </c>
      <c r="U16" s="156" t="s">
        <v>6</v>
      </c>
      <c r="V16" s="156" t="s">
        <v>4</v>
      </c>
      <c r="W16" s="156" t="s">
        <v>4</v>
      </c>
      <c r="X16" s="156" t="s">
        <v>4</v>
      </c>
      <c r="Y16" s="157" t="s">
        <v>4</v>
      </c>
      <c r="Z16" s="155" t="s">
        <v>44</v>
      </c>
      <c r="AA16" s="156" t="s">
        <v>44</v>
      </c>
      <c r="AB16" s="156" t="s">
        <v>4</v>
      </c>
      <c r="AC16" s="156" t="s">
        <v>4</v>
      </c>
      <c r="AD16" s="156">
        <v>463</v>
      </c>
      <c r="AE16" s="157">
        <v>532</v>
      </c>
      <c r="AF16" s="156" t="s">
        <v>6</v>
      </c>
      <c r="AG16" s="156" t="s">
        <v>6</v>
      </c>
      <c r="AH16" s="156" t="s">
        <v>4</v>
      </c>
      <c r="AI16" s="156" t="s">
        <v>4</v>
      </c>
      <c r="AJ16" s="156">
        <v>184</v>
      </c>
      <c r="AK16" s="156">
        <v>128</v>
      </c>
    </row>
    <row r="17" spans="1:37" ht="12.75">
      <c r="A17" s="7" t="s">
        <v>9</v>
      </c>
      <c r="B17" s="152">
        <v>215</v>
      </c>
      <c r="C17" s="153">
        <v>208</v>
      </c>
      <c r="D17" s="153">
        <v>213</v>
      </c>
      <c r="E17" s="153">
        <v>220</v>
      </c>
      <c r="F17" s="153">
        <v>149</v>
      </c>
      <c r="G17" s="154">
        <v>209</v>
      </c>
      <c r="H17" s="152">
        <v>58</v>
      </c>
      <c r="I17" s="153">
        <v>65</v>
      </c>
      <c r="J17" s="153">
        <v>62</v>
      </c>
      <c r="K17" s="153">
        <v>52</v>
      </c>
      <c r="L17" s="153">
        <v>66</v>
      </c>
      <c r="M17" s="154">
        <v>62</v>
      </c>
      <c r="N17" s="152" t="s">
        <v>4</v>
      </c>
      <c r="O17" s="153" t="s">
        <v>4</v>
      </c>
      <c r="P17" s="153" t="s">
        <v>4</v>
      </c>
      <c r="Q17" s="153" t="s">
        <v>4</v>
      </c>
      <c r="R17" s="153" t="s">
        <v>4</v>
      </c>
      <c r="S17" s="154" t="s">
        <v>4</v>
      </c>
      <c r="T17" s="152" t="s">
        <v>4</v>
      </c>
      <c r="U17" s="153" t="s">
        <v>4</v>
      </c>
      <c r="V17" s="153" t="s">
        <v>4</v>
      </c>
      <c r="W17" s="153" t="s">
        <v>4</v>
      </c>
      <c r="X17" s="153" t="s">
        <v>4</v>
      </c>
      <c r="Y17" s="154" t="s">
        <v>4</v>
      </c>
      <c r="Z17" s="152">
        <v>215</v>
      </c>
      <c r="AA17" s="153">
        <v>208</v>
      </c>
      <c r="AB17" s="153">
        <v>213</v>
      </c>
      <c r="AC17" s="153">
        <v>220</v>
      </c>
      <c r="AD17" s="153">
        <v>149</v>
      </c>
      <c r="AE17" s="154">
        <v>209</v>
      </c>
      <c r="AF17" s="153">
        <v>58</v>
      </c>
      <c r="AG17" s="153">
        <v>65</v>
      </c>
      <c r="AH17" s="153">
        <v>62</v>
      </c>
      <c r="AI17" s="153">
        <v>52</v>
      </c>
      <c r="AJ17" s="153">
        <v>66</v>
      </c>
      <c r="AK17" s="153">
        <v>62</v>
      </c>
    </row>
    <row r="18" spans="1:37" ht="12.75">
      <c r="A18" s="7" t="s">
        <v>10</v>
      </c>
      <c r="B18" s="155" t="s">
        <v>44</v>
      </c>
      <c r="C18" s="156" t="s">
        <v>44</v>
      </c>
      <c r="D18" s="156" t="s">
        <v>4</v>
      </c>
      <c r="E18" s="156" t="s">
        <v>4</v>
      </c>
      <c r="F18" s="156" t="s">
        <v>4</v>
      </c>
      <c r="G18" s="157" t="s">
        <v>4</v>
      </c>
      <c r="H18" s="155" t="s">
        <v>6</v>
      </c>
      <c r="I18" s="156" t="s">
        <v>6</v>
      </c>
      <c r="J18" s="156" t="s">
        <v>4</v>
      </c>
      <c r="K18" s="156" t="s">
        <v>4</v>
      </c>
      <c r="L18" s="156" t="s">
        <v>4</v>
      </c>
      <c r="M18" s="157" t="s">
        <v>4</v>
      </c>
      <c r="N18" s="155" t="s">
        <v>6</v>
      </c>
      <c r="O18" s="156" t="s">
        <v>6</v>
      </c>
      <c r="P18" s="156" t="s">
        <v>4</v>
      </c>
      <c r="Q18" s="156" t="s">
        <v>4</v>
      </c>
      <c r="R18" s="156" t="s">
        <v>4</v>
      </c>
      <c r="S18" s="157" t="s">
        <v>4</v>
      </c>
      <c r="T18" s="155" t="s">
        <v>6</v>
      </c>
      <c r="U18" s="156" t="s">
        <v>6</v>
      </c>
      <c r="V18" s="156" t="s">
        <v>4</v>
      </c>
      <c r="W18" s="156" t="s">
        <v>4</v>
      </c>
      <c r="X18" s="156" t="s">
        <v>4</v>
      </c>
      <c r="Y18" s="157" t="s">
        <v>4</v>
      </c>
      <c r="Z18" s="155" t="s">
        <v>44</v>
      </c>
      <c r="AA18" s="156" t="s">
        <v>44</v>
      </c>
      <c r="AB18" s="156" t="s">
        <v>4</v>
      </c>
      <c r="AC18" s="156" t="s">
        <v>4</v>
      </c>
      <c r="AD18" s="156" t="s">
        <v>4</v>
      </c>
      <c r="AE18" s="157" t="s">
        <v>4</v>
      </c>
      <c r="AF18" s="156" t="s">
        <v>6</v>
      </c>
      <c r="AG18" s="156" t="s">
        <v>6</v>
      </c>
      <c r="AH18" s="156" t="s">
        <v>4</v>
      </c>
      <c r="AI18" s="156" t="s">
        <v>4</v>
      </c>
      <c r="AJ18" s="156" t="s">
        <v>4</v>
      </c>
      <c r="AK18" s="156" t="s">
        <v>4</v>
      </c>
    </row>
    <row r="19" spans="1:37" ht="12.75">
      <c r="A19" s="7" t="s">
        <v>11</v>
      </c>
      <c r="B19" s="152">
        <v>1404</v>
      </c>
      <c r="C19" s="153">
        <v>1296</v>
      </c>
      <c r="D19" s="153">
        <v>379</v>
      </c>
      <c r="E19" s="153">
        <v>1198</v>
      </c>
      <c r="F19" s="153">
        <v>1210</v>
      </c>
      <c r="G19" s="154">
        <v>1341</v>
      </c>
      <c r="H19" s="152">
        <v>249</v>
      </c>
      <c r="I19" s="153">
        <v>259</v>
      </c>
      <c r="J19" s="153">
        <v>310</v>
      </c>
      <c r="K19" s="153">
        <v>199</v>
      </c>
      <c r="L19" s="153">
        <v>317</v>
      </c>
      <c r="M19" s="154">
        <v>308</v>
      </c>
      <c r="N19" s="152">
        <v>11</v>
      </c>
      <c r="O19" s="153">
        <v>11</v>
      </c>
      <c r="P19" s="153" t="s">
        <v>4</v>
      </c>
      <c r="Q19" s="153" t="s">
        <v>4</v>
      </c>
      <c r="R19" s="153" t="s">
        <v>4</v>
      </c>
      <c r="S19" s="154" t="s">
        <v>4</v>
      </c>
      <c r="T19" s="152" t="s">
        <v>4</v>
      </c>
      <c r="U19" s="153" t="s">
        <v>4</v>
      </c>
      <c r="V19" s="153" t="s">
        <v>4</v>
      </c>
      <c r="W19" s="153" t="s">
        <v>4</v>
      </c>
      <c r="X19" s="153" t="s">
        <v>4</v>
      </c>
      <c r="Y19" s="154" t="s">
        <v>4</v>
      </c>
      <c r="Z19" s="152">
        <v>1415</v>
      </c>
      <c r="AA19" s="153">
        <v>1307</v>
      </c>
      <c r="AB19" s="153">
        <v>379</v>
      </c>
      <c r="AC19" s="153">
        <v>1198</v>
      </c>
      <c r="AD19" s="153">
        <v>1210</v>
      </c>
      <c r="AE19" s="154">
        <v>1341</v>
      </c>
      <c r="AF19" s="153">
        <v>249</v>
      </c>
      <c r="AG19" s="153">
        <v>259</v>
      </c>
      <c r="AH19" s="153">
        <v>310</v>
      </c>
      <c r="AI19" s="153">
        <v>199</v>
      </c>
      <c r="AJ19" s="153">
        <v>317</v>
      </c>
      <c r="AK19" s="153">
        <v>308</v>
      </c>
    </row>
    <row r="20" spans="1:37" ht="12.75">
      <c r="A20" s="7" t="s">
        <v>12</v>
      </c>
      <c r="B20" s="155">
        <v>711</v>
      </c>
      <c r="C20" s="156" t="s">
        <v>6</v>
      </c>
      <c r="D20" s="156" t="s">
        <v>4</v>
      </c>
      <c r="E20" s="156" t="s">
        <v>4</v>
      </c>
      <c r="F20" s="156" t="s">
        <v>4</v>
      </c>
      <c r="G20" s="157">
        <v>172</v>
      </c>
      <c r="H20" s="155">
        <v>156</v>
      </c>
      <c r="I20" s="156" t="s">
        <v>6</v>
      </c>
      <c r="J20" s="156" t="s">
        <v>4</v>
      </c>
      <c r="K20" s="156" t="s">
        <v>4</v>
      </c>
      <c r="L20" s="156" t="s">
        <v>4</v>
      </c>
      <c r="M20" s="157">
        <v>172</v>
      </c>
      <c r="N20" s="155" t="s">
        <v>4</v>
      </c>
      <c r="O20" s="156" t="s">
        <v>4</v>
      </c>
      <c r="P20" s="156" t="s">
        <v>4</v>
      </c>
      <c r="Q20" s="156" t="s">
        <v>4</v>
      </c>
      <c r="R20" s="156" t="s">
        <v>4</v>
      </c>
      <c r="S20" s="157" t="s">
        <v>4</v>
      </c>
      <c r="T20" s="155" t="s">
        <v>4</v>
      </c>
      <c r="U20" s="156" t="s">
        <v>4</v>
      </c>
      <c r="V20" s="156" t="s">
        <v>4</v>
      </c>
      <c r="W20" s="156" t="s">
        <v>4</v>
      </c>
      <c r="X20" s="156" t="s">
        <v>4</v>
      </c>
      <c r="Y20" s="157" t="s">
        <v>4</v>
      </c>
      <c r="Z20" s="155">
        <v>711</v>
      </c>
      <c r="AA20" s="156" t="s">
        <v>6</v>
      </c>
      <c r="AB20" s="156" t="s">
        <v>4</v>
      </c>
      <c r="AC20" s="156" t="s">
        <v>4</v>
      </c>
      <c r="AD20" s="156" t="s">
        <v>4</v>
      </c>
      <c r="AE20" s="157">
        <v>172</v>
      </c>
      <c r="AF20" s="156">
        <v>156</v>
      </c>
      <c r="AG20" s="156" t="s">
        <v>6</v>
      </c>
      <c r="AH20" s="156" t="s">
        <v>4</v>
      </c>
      <c r="AI20" s="156" t="s">
        <v>4</v>
      </c>
      <c r="AJ20" s="156" t="s">
        <v>4</v>
      </c>
      <c r="AK20" s="156">
        <v>172</v>
      </c>
    </row>
    <row r="21" spans="1:37" ht="12.75">
      <c r="A21" s="7" t="s">
        <v>13</v>
      </c>
      <c r="B21" s="152" t="s">
        <v>44</v>
      </c>
      <c r="C21" s="153" t="s">
        <v>44</v>
      </c>
      <c r="D21" s="153" t="s">
        <v>4</v>
      </c>
      <c r="E21" s="153" t="s">
        <v>4</v>
      </c>
      <c r="F21" s="153" t="s">
        <v>4</v>
      </c>
      <c r="G21" s="154" t="s">
        <v>4</v>
      </c>
      <c r="H21" s="152" t="s">
        <v>6</v>
      </c>
      <c r="I21" s="153" t="s">
        <v>6</v>
      </c>
      <c r="J21" s="153" t="s">
        <v>4</v>
      </c>
      <c r="K21" s="153" t="s">
        <v>4</v>
      </c>
      <c r="L21" s="153" t="s">
        <v>4</v>
      </c>
      <c r="M21" s="154" t="s">
        <v>4</v>
      </c>
      <c r="N21" s="152" t="s">
        <v>44</v>
      </c>
      <c r="O21" s="153" t="s">
        <v>44</v>
      </c>
      <c r="P21" s="153" t="s">
        <v>4</v>
      </c>
      <c r="Q21" s="153" t="s">
        <v>4</v>
      </c>
      <c r="R21" s="153" t="s">
        <v>4</v>
      </c>
      <c r="S21" s="154" t="s">
        <v>4</v>
      </c>
      <c r="T21" s="152" t="s">
        <v>6</v>
      </c>
      <c r="U21" s="153" t="s">
        <v>6</v>
      </c>
      <c r="V21" s="153" t="s">
        <v>4</v>
      </c>
      <c r="W21" s="153" t="s">
        <v>4</v>
      </c>
      <c r="X21" s="153" t="s">
        <v>4</v>
      </c>
      <c r="Y21" s="154" t="s">
        <v>4</v>
      </c>
      <c r="Z21" s="152" t="s">
        <v>44</v>
      </c>
      <c r="AA21" s="153" t="s">
        <v>44</v>
      </c>
      <c r="AB21" s="153" t="s">
        <v>4</v>
      </c>
      <c r="AC21" s="153" t="s">
        <v>4</v>
      </c>
      <c r="AD21" s="153" t="s">
        <v>4</v>
      </c>
      <c r="AE21" s="154" t="s">
        <v>4</v>
      </c>
      <c r="AF21" s="153" t="s">
        <v>6</v>
      </c>
      <c r="AG21" s="153" t="s">
        <v>6</v>
      </c>
      <c r="AH21" s="153" t="s">
        <v>4</v>
      </c>
      <c r="AI21" s="153" t="s">
        <v>4</v>
      </c>
      <c r="AJ21" s="153" t="s">
        <v>4</v>
      </c>
      <c r="AK21" s="153" t="s">
        <v>4</v>
      </c>
    </row>
    <row r="22" spans="1:37" ht="12.75">
      <c r="A22" s="7" t="s">
        <v>14</v>
      </c>
      <c r="B22" s="155">
        <v>11651</v>
      </c>
      <c r="C22" s="156">
        <v>3969</v>
      </c>
      <c r="D22" s="156">
        <v>4450</v>
      </c>
      <c r="E22" s="156" t="s">
        <v>4</v>
      </c>
      <c r="F22" s="156">
        <v>734</v>
      </c>
      <c r="G22" s="157">
        <v>3726</v>
      </c>
      <c r="H22" s="155">
        <v>186</v>
      </c>
      <c r="I22" s="156">
        <v>693</v>
      </c>
      <c r="J22" s="156">
        <v>611</v>
      </c>
      <c r="K22" s="156" t="s">
        <v>4</v>
      </c>
      <c r="L22" s="156">
        <v>206</v>
      </c>
      <c r="M22" s="157">
        <v>601</v>
      </c>
      <c r="N22" s="155">
        <v>5</v>
      </c>
      <c r="O22" s="156">
        <v>9</v>
      </c>
      <c r="P22" s="156" t="s">
        <v>4</v>
      </c>
      <c r="Q22" s="156" t="s">
        <v>4</v>
      </c>
      <c r="R22" s="156" t="s">
        <v>4</v>
      </c>
      <c r="S22" s="157" t="s">
        <v>4</v>
      </c>
      <c r="T22" s="155">
        <v>2</v>
      </c>
      <c r="U22" s="156">
        <v>5</v>
      </c>
      <c r="V22" s="156" t="s">
        <v>4</v>
      </c>
      <c r="W22" s="156" t="s">
        <v>4</v>
      </c>
      <c r="X22" s="156" t="s">
        <v>4</v>
      </c>
      <c r="Y22" s="157" t="s">
        <v>4</v>
      </c>
      <c r="Z22" s="155">
        <v>11656</v>
      </c>
      <c r="AA22" s="156">
        <v>3978</v>
      </c>
      <c r="AB22" s="156">
        <v>4450</v>
      </c>
      <c r="AC22" s="156" t="s">
        <v>4</v>
      </c>
      <c r="AD22" s="156">
        <v>734</v>
      </c>
      <c r="AE22" s="157">
        <v>3726</v>
      </c>
      <c r="AF22" s="156">
        <v>188</v>
      </c>
      <c r="AG22" s="156">
        <v>698</v>
      </c>
      <c r="AH22" s="156">
        <v>611</v>
      </c>
      <c r="AI22" s="156" t="s">
        <v>4</v>
      </c>
      <c r="AJ22" s="156">
        <v>206</v>
      </c>
      <c r="AK22" s="156">
        <v>601</v>
      </c>
    </row>
    <row r="23" spans="1:37" ht="12.75">
      <c r="A23" s="7" t="s">
        <v>15</v>
      </c>
      <c r="B23" s="152">
        <v>3819</v>
      </c>
      <c r="C23" s="153" t="s">
        <v>6</v>
      </c>
      <c r="D23" s="153">
        <v>11908</v>
      </c>
      <c r="E23" s="153">
        <v>11262</v>
      </c>
      <c r="F23" s="153" t="s">
        <v>4</v>
      </c>
      <c r="G23" s="154">
        <v>1113</v>
      </c>
      <c r="H23" s="152">
        <v>1249</v>
      </c>
      <c r="I23" s="153" t="s">
        <v>6</v>
      </c>
      <c r="J23" s="153">
        <v>1637</v>
      </c>
      <c r="K23" s="153">
        <v>1202</v>
      </c>
      <c r="L23" s="153" t="s">
        <v>4</v>
      </c>
      <c r="M23" s="154">
        <v>1113</v>
      </c>
      <c r="N23" s="152" t="s">
        <v>4</v>
      </c>
      <c r="O23" s="153" t="s">
        <v>4</v>
      </c>
      <c r="P23" s="153" t="s">
        <v>4</v>
      </c>
      <c r="Q23" s="153" t="s">
        <v>4</v>
      </c>
      <c r="R23" s="153" t="s">
        <v>4</v>
      </c>
      <c r="S23" s="154" t="s">
        <v>4</v>
      </c>
      <c r="T23" s="152" t="s">
        <v>4</v>
      </c>
      <c r="U23" s="153" t="s">
        <v>4</v>
      </c>
      <c r="V23" s="153" t="s">
        <v>4</v>
      </c>
      <c r="W23" s="153" t="s">
        <v>4</v>
      </c>
      <c r="X23" s="153" t="s">
        <v>4</v>
      </c>
      <c r="Y23" s="154" t="s">
        <v>4</v>
      </c>
      <c r="Z23" s="152">
        <v>3819</v>
      </c>
      <c r="AA23" s="153" t="s">
        <v>6</v>
      </c>
      <c r="AB23" s="153">
        <v>11908</v>
      </c>
      <c r="AC23" s="153">
        <v>11262</v>
      </c>
      <c r="AD23" s="153" t="s">
        <v>4</v>
      </c>
      <c r="AE23" s="154">
        <v>1113</v>
      </c>
      <c r="AF23" s="153">
        <v>1249</v>
      </c>
      <c r="AG23" s="153" t="s">
        <v>6</v>
      </c>
      <c r="AH23" s="153">
        <v>1637</v>
      </c>
      <c r="AI23" s="153">
        <v>1202</v>
      </c>
      <c r="AJ23" s="153" t="s">
        <v>4</v>
      </c>
      <c r="AK23" s="153">
        <v>1113</v>
      </c>
    </row>
    <row r="24" spans="1:37" ht="12.75">
      <c r="A24" s="7" t="s">
        <v>16</v>
      </c>
      <c r="B24" s="155" t="s">
        <v>44</v>
      </c>
      <c r="C24" s="156" t="s">
        <v>44</v>
      </c>
      <c r="D24" s="156" t="s">
        <v>4</v>
      </c>
      <c r="E24" s="156" t="s">
        <v>4</v>
      </c>
      <c r="F24" s="156" t="s">
        <v>4</v>
      </c>
      <c r="G24" s="157" t="s">
        <v>4</v>
      </c>
      <c r="H24" s="155" t="s">
        <v>6</v>
      </c>
      <c r="I24" s="156" t="s">
        <v>6</v>
      </c>
      <c r="J24" s="156" t="s">
        <v>4</v>
      </c>
      <c r="K24" s="156" t="s">
        <v>4</v>
      </c>
      <c r="L24" s="156" t="s">
        <v>4</v>
      </c>
      <c r="M24" s="157" t="s">
        <v>4</v>
      </c>
      <c r="N24" s="155" t="s">
        <v>44</v>
      </c>
      <c r="O24" s="156" t="s">
        <v>44</v>
      </c>
      <c r="P24" s="156" t="s">
        <v>4</v>
      </c>
      <c r="Q24" s="156" t="s">
        <v>4</v>
      </c>
      <c r="R24" s="156" t="s">
        <v>4</v>
      </c>
      <c r="S24" s="157" t="s">
        <v>4</v>
      </c>
      <c r="T24" s="155" t="s">
        <v>6</v>
      </c>
      <c r="U24" s="156" t="s">
        <v>6</v>
      </c>
      <c r="V24" s="156" t="s">
        <v>4</v>
      </c>
      <c r="W24" s="156" t="s">
        <v>4</v>
      </c>
      <c r="X24" s="156" t="s">
        <v>4</v>
      </c>
      <c r="Y24" s="157" t="s">
        <v>4</v>
      </c>
      <c r="Z24" s="155" t="s">
        <v>44</v>
      </c>
      <c r="AA24" s="156" t="s">
        <v>44</v>
      </c>
      <c r="AB24" s="156" t="s">
        <v>4</v>
      </c>
      <c r="AC24" s="156" t="s">
        <v>4</v>
      </c>
      <c r="AD24" s="156" t="s">
        <v>4</v>
      </c>
      <c r="AE24" s="157" t="s">
        <v>4</v>
      </c>
      <c r="AF24" s="156" t="s">
        <v>6</v>
      </c>
      <c r="AG24" s="156" t="s">
        <v>6</v>
      </c>
      <c r="AH24" s="156" t="s">
        <v>4</v>
      </c>
      <c r="AI24" s="156" t="s">
        <v>4</v>
      </c>
      <c r="AJ24" s="156" t="s">
        <v>4</v>
      </c>
      <c r="AK24" s="156" t="s">
        <v>4</v>
      </c>
    </row>
    <row r="25" spans="1:37" ht="12.75">
      <c r="A25" s="7" t="s">
        <v>17</v>
      </c>
      <c r="B25" s="152" t="s">
        <v>44</v>
      </c>
      <c r="C25" s="153" t="s">
        <v>44</v>
      </c>
      <c r="D25" s="153" t="s">
        <v>4</v>
      </c>
      <c r="E25" s="153" t="s">
        <v>4</v>
      </c>
      <c r="F25" s="153" t="s">
        <v>4</v>
      </c>
      <c r="G25" s="154" t="s">
        <v>4</v>
      </c>
      <c r="H25" s="152" t="s">
        <v>6</v>
      </c>
      <c r="I25" s="153" t="s">
        <v>6</v>
      </c>
      <c r="J25" s="153" t="s">
        <v>4</v>
      </c>
      <c r="K25" s="153" t="s">
        <v>4</v>
      </c>
      <c r="L25" s="153" t="s">
        <v>4</v>
      </c>
      <c r="M25" s="154" t="s">
        <v>4</v>
      </c>
      <c r="N25" s="152" t="s">
        <v>44</v>
      </c>
      <c r="O25" s="153" t="s">
        <v>44</v>
      </c>
      <c r="P25" s="153" t="s">
        <v>4</v>
      </c>
      <c r="Q25" s="153" t="s">
        <v>4</v>
      </c>
      <c r="R25" s="153" t="s">
        <v>4</v>
      </c>
      <c r="S25" s="154" t="s">
        <v>4</v>
      </c>
      <c r="T25" s="152" t="s">
        <v>6</v>
      </c>
      <c r="U25" s="153" t="s">
        <v>6</v>
      </c>
      <c r="V25" s="153" t="s">
        <v>4</v>
      </c>
      <c r="W25" s="153" t="s">
        <v>4</v>
      </c>
      <c r="X25" s="153" t="s">
        <v>4</v>
      </c>
      <c r="Y25" s="154" t="s">
        <v>4</v>
      </c>
      <c r="Z25" s="152" t="s">
        <v>44</v>
      </c>
      <c r="AA25" s="153" t="s">
        <v>44</v>
      </c>
      <c r="AB25" s="153" t="s">
        <v>4</v>
      </c>
      <c r="AC25" s="153" t="s">
        <v>4</v>
      </c>
      <c r="AD25" s="153" t="s">
        <v>4</v>
      </c>
      <c r="AE25" s="154" t="s">
        <v>4</v>
      </c>
      <c r="AF25" s="153" t="s">
        <v>6</v>
      </c>
      <c r="AG25" s="153" t="s">
        <v>6</v>
      </c>
      <c r="AH25" s="153" t="s">
        <v>4</v>
      </c>
      <c r="AI25" s="153" t="s">
        <v>4</v>
      </c>
      <c r="AJ25" s="153" t="s">
        <v>4</v>
      </c>
      <c r="AK25" s="153" t="s">
        <v>4</v>
      </c>
    </row>
    <row r="26" spans="1:37" ht="12.75">
      <c r="A26" s="7" t="s">
        <v>18</v>
      </c>
      <c r="B26" s="155">
        <v>83</v>
      </c>
      <c r="C26" s="156" t="s">
        <v>6</v>
      </c>
      <c r="D26" s="156" t="s">
        <v>4</v>
      </c>
      <c r="E26" s="156">
        <v>91</v>
      </c>
      <c r="F26" s="156" t="s">
        <v>4</v>
      </c>
      <c r="G26" s="157" t="s">
        <v>4</v>
      </c>
      <c r="H26" s="155">
        <v>66</v>
      </c>
      <c r="I26" s="156" t="s">
        <v>6</v>
      </c>
      <c r="J26" s="156" t="s">
        <v>4</v>
      </c>
      <c r="K26" s="156">
        <v>26</v>
      </c>
      <c r="L26" s="156" t="s">
        <v>4</v>
      </c>
      <c r="M26" s="157" t="s">
        <v>4</v>
      </c>
      <c r="N26" s="155" t="s">
        <v>4</v>
      </c>
      <c r="O26" s="156" t="s">
        <v>4</v>
      </c>
      <c r="P26" s="156" t="s">
        <v>4</v>
      </c>
      <c r="Q26" s="156" t="s">
        <v>4</v>
      </c>
      <c r="R26" s="156" t="s">
        <v>4</v>
      </c>
      <c r="S26" s="157" t="s">
        <v>4</v>
      </c>
      <c r="T26" s="155" t="s">
        <v>4</v>
      </c>
      <c r="U26" s="156" t="s">
        <v>4</v>
      </c>
      <c r="V26" s="156" t="s">
        <v>4</v>
      </c>
      <c r="W26" s="156" t="s">
        <v>4</v>
      </c>
      <c r="X26" s="156" t="s">
        <v>4</v>
      </c>
      <c r="Y26" s="157" t="s">
        <v>4</v>
      </c>
      <c r="Z26" s="155">
        <v>83</v>
      </c>
      <c r="AA26" s="156" t="s">
        <v>6</v>
      </c>
      <c r="AB26" s="156" t="s">
        <v>4</v>
      </c>
      <c r="AC26" s="156">
        <v>91</v>
      </c>
      <c r="AD26" s="156" t="s">
        <v>4</v>
      </c>
      <c r="AE26" s="157" t="s">
        <v>4</v>
      </c>
      <c r="AF26" s="156">
        <v>66</v>
      </c>
      <c r="AG26" s="156" t="s">
        <v>6</v>
      </c>
      <c r="AH26" s="156" t="s">
        <v>4</v>
      </c>
      <c r="AI26" s="156">
        <v>26</v>
      </c>
      <c r="AJ26" s="156" t="s">
        <v>4</v>
      </c>
      <c r="AK26" s="156" t="s">
        <v>4</v>
      </c>
    </row>
    <row r="27" spans="1:37" ht="12.75">
      <c r="A27" s="7" t="s">
        <v>19</v>
      </c>
      <c r="B27" s="152">
        <v>63</v>
      </c>
      <c r="C27" s="153">
        <v>69</v>
      </c>
      <c r="D27" s="153">
        <v>60</v>
      </c>
      <c r="E27" s="153" t="s">
        <v>4</v>
      </c>
      <c r="F27" s="153">
        <v>35</v>
      </c>
      <c r="G27" s="154">
        <v>81</v>
      </c>
      <c r="H27" s="152">
        <v>22</v>
      </c>
      <c r="I27" s="153">
        <v>24</v>
      </c>
      <c r="J27" s="153">
        <v>13</v>
      </c>
      <c r="K27" s="153" t="s">
        <v>4</v>
      </c>
      <c r="L27" s="153">
        <v>16</v>
      </c>
      <c r="M27" s="154">
        <v>22</v>
      </c>
      <c r="N27" s="152" t="s">
        <v>4</v>
      </c>
      <c r="O27" s="153" t="s">
        <v>4</v>
      </c>
      <c r="P27" s="153" t="s">
        <v>4</v>
      </c>
      <c r="Q27" s="153" t="s">
        <v>4</v>
      </c>
      <c r="R27" s="153" t="s">
        <v>4</v>
      </c>
      <c r="S27" s="154" t="s">
        <v>4</v>
      </c>
      <c r="T27" s="152" t="s">
        <v>4</v>
      </c>
      <c r="U27" s="153" t="s">
        <v>4</v>
      </c>
      <c r="V27" s="153" t="s">
        <v>4</v>
      </c>
      <c r="W27" s="153" t="s">
        <v>4</v>
      </c>
      <c r="X27" s="153" t="s">
        <v>4</v>
      </c>
      <c r="Y27" s="154" t="s">
        <v>4</v>
      </c>
      <c r="Z27" s="152">
        <v>63</v>
      </c>
      <c r="AA27" s="153">
        <v>69</v>
      </c>
      <c r="AB27" s="153">
        <v>60</v>
      </c>
      <c r="AC27" s="153" t="s">
        <v>4</v>
      </c>
      <c r="AD27" s="153">
        <v>35</v>
      </c>
      <c r="AE27" s="154">
        <v>81</v>
      </c>
      <c r="AF27" s="153">
        <v>22</v>
      </c>
      <c r="AG27" s="153">
        <v>34</v>
      </c>
      <c r="AH27" s="153">
        <v>13</v>
      </c>
      <c r="AI27" s="153" t="s">
        <v>4</v>
      </c>
      <c r="AJ27" s="153">
        <v>16</v>
      </c>
      <c r="AK27" s="153">
        <v>22</v>
      </c>
    </row>
    <row r="28" spans="1:37" ht="12.75">
      <c r="A28" s="7" t="s">
        <v>32</v>
      </c>
      <c r="B28" s="155">
        <v>88</v>
      </c>
      <c r="C28" s="156">
        <v>75</v>
      </c>
      <c r="D28" s="156">
        <v>101</v>
      </c>
      <c r="E28" s="156">
        <v>28</v>
      </c>
      <c r="F28" s="156">
        <v>15</v>
      </c>
      <c r="G28" s="157">
        <v>7</v>
      </c>
      <c r="H28" s="155">
        <v>15</v>
      </c>
      <c r="I28" s="156">
        <v>5</v>
      </c>
      <c r="J28" s="156">
        <v>10</v>
      </c>
      <c r="K28" s="156">
        <v>14</v>
      </c>
      <c r="L28" s="156">
        <v>15</v>
      </c>
      <c r="M28" s="157">
        <v>7</v>
      </c>
      <c r="N28" s="155" t="s">
        <v>4</v>
      </c>
      <c r="O28" s="156" t="s">
        <v>4</v>
      </c>
      <c r="P28" s="156" t="s">
        <v>4</v>
      </c>
      <c r="Q28" s="156" t="s">
        <v>4</v>
      </c>
      <c r="R28" s="156" t="s">
        <v>4</v>
      </c>
      <c r="S28" s="157" t="s">
        <v>4</v>
      </c>
      <c r="T28" s="155" t="s">
        <v>4</v>
      </c>
      <c r="U28" s="156" t="s">
        <v>4</v>
      </c>
      <c r="V28" s="156" t="s">
        <v>4</v>
      </c>
      <c r="W28" s="156" t="s">
        <v>4</v>
      </c>
      <c r="X28" s="156" t="s">
        <v>4</v>
      </c>
      <c r="Y28" s="157" t="s">
        <v>4</v>
      </c>
      <c r="Z28" s="155">
        <v>88</v>
      </c>
      <c r="AA28" s="156">
        <v>75</v>
      </c>
      <c r="AB28" s="156">
        <v>101</v>
      </c>
      <c r="AC28" s="156">
        <v>28</v>
      </c>
      <c r="AD28" s="156">
        <v>15</v>
      </c>
      <c r="AE28" s="157">
        <v>7</v>
      </c>
      <c r="AF28" s="156">
        <v>15</v>
      </c>
      <c r="AG28" s="156">
        <v>5</v>
      </c>
      <c r="AH28" s="156">
        <v>10</v>
      </c>
      <c r="AI28" s="156">
        <v>14</v>
      </c>
      <c r="AJ28" s="156">
        <v>15</v>
      </c>
      <c r="AK28" s="156">
        <v>7</v>
      </c>
    </row>
    <row r="29" spans="1:37" ht="12.75">
      <c r="A29" s="7" t="s">
        <v>21</v>
      </c>
      <c r="B29" s="152">
        <v>67</v>
      </c>
      <c r="C29" s="153">
        <v>47</v>
      </c>
      <c r="D29" s="153" t="s">
        <v>4</v>
      </c>
      <c r="E29" s="153">
        <v>21</v>
      </c>
      <c r="F29" s="153" t="s">
        <v>4</v>
      </c>
      <c r="G29" s="154" t="s">
        <v>4</v>
      </c>
      <c r="H29" s="152">
        <v>20</v>
      </c>
      <c r="I29" s="153">
        <v>20</v>
      </c>
      <c r="J29" s="153" t="s">
        <v>4</v>
      </c>
      <c r="K29" s="153">
        <v>10</v>
      </c>
      <c r="L29" s="153" t="s">
        <v>4</v>
      </c>
      <c r="M29" s="154" t="s">
        <v>4</v>
      </c>
      <c r="N29" s="152" t="s">
        <v>4</v>
      </c>
      <c r="O29" s="153" t="s">
        <v>4</v>
      </c>
      <c r="P29" s="153" t="s">
        <v>4</v>
      </c>
      <c r="Q29" s="153" t="s">
        <v>4</v>
      </c>
      <c r="R29" s="153" t="s">
        <v>4</v>
      </c>
      <c r="S29" s="154" t="s">
        <v>4</v>
      </c>
      <c r="T29" s="152" t="s">
        <v>4</v>
      </c>
      <c r="U29" s="153" t="s">
        <v>4</v>
      </c>
      <c r="V29" s="153" t="s">
        <v>4</v>
      </c>
      <c r="W29" s="153" t="s">
        <v>4</v>
      </c>
      <c r="X29" s="153" t="s">
        <v>4</v>
      </c>
      <c r="Y29" s="154" t="s">
        <v>4</v>
      </c>
      <c r="Z29" s="152">
        <v>67</v>
      </c>
      <c r="AA29" s="153">
        <v>47</v>
      </c>
      <c r="AB29" s="153" t="s">
        <v>4</v>
      </c>
      <c r="AC29" s="153">
        <v>21</v>
      </c>
      <c r="AD29" s="153" t="s">
        <v>4</v>
      </c>
      <c r="AE29" s="154" t="s">
        <v>4</v>
      </c>
      <c r="AF29" s="153">
        <v>20</v>
      </c>
      <c r="AG29" s="153">
        <v>20</v>
      </c>
      <c r="AH29" s="153" t="s">
        <v>4</v>
      </c>
      <c r="AI29" s="153">
        <v>10</v>
      </c>
      <c r="AJ29" s="153" t="s">
        <v>4</v>
      </c>
      <c r="AK29" s="153" t="s">
        <v>4</v>
      </c>
    </row>
    <row r="30" spans="1:37" ht="12.75">
      <c r="A30" s="7" t="s">
        <v>22</v>
      </c>
      <c r="B30" s="155">
        <v>1920</v>
      </c>
      <c r="C30" s="156" t="s">
        <v>6</v>
      </c>
      <c r="D30" s="156" t="s">
        <v>4</v>
      </c>
      <c r="E30" s="156" t="s">
        <v>4</v>
      </c>
      <c r="F30" s="156" t="s">
        <v>4</v>
      </c>
      <c r="G30" s="157" t="s">
        <v>4</v>
      </c>
      <c r="H30" s="155">
        <v>54</v>
      </c>
      <c r="I30" s="156" t="s">
        <v>6</v>
      </c>
      <c r="J30" s="156" t="s">
        <v>4</v>
      </c>
      <c r="K30" s="156" t="s">
        <v>4</v>
      </c>
      <c r="L30" s="156" t="s">
        <v>4</v>
      </c>
      <c r="M30" s="157" t="s">
        <v>4</v>
      </c>
      <c r="N30" s="155" t="s">
        <v>4</v>
      </c>
      <c r="O30" s="156" t="s">
        <v>4</v>
      </c>
      <c r="P30" s="156" t="s">
        <v>4</v>
      </c>
      <c r="Q30" s="156" t="s">
        <v>4</v>
      </c>
      <c r="R30" s="156" t="s">
        <v>4</v>
      </c>
      <c r="S30" s="157" t="s">
        <v>4</v>
      </c>
      <c r="T30" s="155" t="s">
        <v>4</v>
      </c>
      <c r="U30" s="156" t="s">
        <v>4</v>
      </c>
      <c r="V30" s="156" t="s">
        <v>4</v>
      </c>
      <c r="W30" s="156" t="s">
        <v>4</v>
      </c>
      <c r="X30" s="156" t="s">
        <v>4</v>
      </c>
      <c r="Y30" s="157" t="s">
        <v>4</v>
      </c>
      <c r="Z30" s="155">
        <v>1920</v>
      </c>
      <c r="AA30" s="156" t="s">
        <v>6</v>
      </c>
      <c r="AB30" s="156" t="s">
        <v>4</v>
      </c>
      <c r="AC30" s="156" t="s">
        <v>4</v>
      </c>
      <c r="AD30" s="156" t="s">
        <v>4</v>
      </c>
      <c r="AE30" s="157" t="s">
        <v>4</v>
      </c>
      <c r="AF30" s="156">
        <v>54</v>
      </c>
      <c r="AG30" s="156" t="s">
        <v>6</v>
      </c>
      <c r="AH30" s="156" t="s">
        <v>4</v>
      </c>
      <c r="AI30" s="156" t="s">
        <v>4</v>
      </c>
      <c r="AJ30" s="156" t="s">
        <v>4</v>
      </c>
      <c r="AK30" s="156" t="s">
        <v>4</v>
      </c>
    </row>
    <row r="31" spans="1:37" ht="12.75">
      <c r="A31" s="7" t="s">
        <v>23</v>
      </c>
      <c r="B31" s="152">
        <v>2612</v>
      </c>
      <c r="C31" s="153">
        <v>2396</v>
      </c>
      <c r="D31" s="153">
        <v>2708</v>
      </c>
      <c r="E31" s="153">
        <v>2656</v>
      </c>
      <c r="F31" s="153">
        <v>2587</v>
      </c>
      <c r="G31" s="154">
        <v>2685</v>
      </c>
      <c r="H31" s="152">
        <v>460</v>
      </c>
      <c r="I31" s="153">
        <v>450</v>
      </c>
      <c r="J31" s="153">
        <v>483</v>
      </c>
      <c r="K31" s="153">
        <v>504</v>
      </c>
      <c r="L31" s="153">
        <v>616</v>
      </c>
      <c r="M31" s="154">
        <v>473</v>
      </c>
      <c r="N31" s="152">
        <v>58</v>
      </c>
      <c r="O31" s="153">
        <v>54</v>
      </c>
      <c r="P31" s="153" t="s">
        <v>4</v>
      </c>
      <c r="Q31" s="153">
        <v>56</v>
      </c>
      <c r="R31" s="153" t="s">
        <v>4</v>
      </c>
      <c r="S31" s="154" t="s">
        <v>4</v>
      </c>
      <c r="T31" s="152">
        <v>1</v>
      </c>
      <c r="U31" s="153">
        <v>2</v>
      </c>
      <c r="V31" s="153" t="s">
        <v>4</v>
      </c>
      <c r="W31" s="153">
        <v>1</v>
      </c>
      <c r="X31" s="153" t="s">
        <v>4</v>
      </c>
      <c r="Y31" s="154" t="s">
        <v>4</v>
      </c>
      <c r="Z31" s="152">
        <v>2670</v>
      </c>
      <c r="AA31" s="153">
        <v>2450</v>
      </c>
      <c r="AB31" s="153">
        <v>2708</v>
      </c>
      <c r="AC31" s="153">
        <v>2712</v>
      </c>
      <c r="AD31" s="153">
        <v>2587</v>
      </c>
      <c r="AE31" s="154">
        <v>2685</v>
      </c>
      <c r="AF31" s="153">
        <v>461</v>
      </c>
      <c r="AG31" s="153">
        <v>452</v>
      </c>
      <c r="AH31" s="153">
        <v>483</v>
      </c>
      <c r="AI31" s="153">
        <v>505</v>
      </c>
      <c r="AJ31" s="153">
        <v>616</v>
      </c>
      <c r="AK31" s="153">
        <v>473</v>
      </c>
    </row>
    <row r="32" spans="1:37" ht="12.75">
      <c r="A32" s="7" t="s">
        <v>24</v>
      </c>
      <c r="B32" s="158">
        <v>4703</v>
      </c>
      <c r="C32" s="159">
        <v>4255</v>
      </c>
      <c r="D32" s="159" t="s">
        <v>4</v>
      </c>
      <c r="E32" s="159" t="s">
        <v>4</v>
      </c>
      <c r="F32" s="159">
        <v>560</v>
      </c>
      <c r="G32" s="160">
        <v>396</v>
      </c>
      <c r="H32" s="158">
        <v>484</v>
      </c>
      <c r="I32" s="159">
        <v>177</v>
      </c>
      <c r="J32" s="159" t="s">
        <v>4</v>
      </c>
      <c r="K32" s="159" t="s">
        <v>4</v>
      </c>
      <c r="L32" s="159">
        <v>559</v>
      </c>
      <c r="M32" s="160">
        <v>386</v>
      </c>
      <c r="N32" s="158" t="s">
        <v>4</v>
      </c>
      <c r="O32" s="159" t="s">
        <v>4</v>
      </c>
      <c r="P32" s="159" t="s">
        <v>4</v>
      </c>
      <c r="Q32" s="159" t="s">
        <v>4</v>
      </c>
      <c r="R32" s="159" t="s">
        <v>4</v>
      </c>
      <c r="S32" s="160" t="s">
        <v>4</v>
      </c>
      <c r="T32" s="158" t="s">
        <v>4</v>
      </c>
      <c r="U32" s="159" t="s">
        <v>4</v>
      </c>
      <c r="V32" s="159" t="s">
        <v>4</v>
      </c>
      <c r="W32" s="159" t="s">
        <v>4</v>
      </c>
      <c r="X32" s="159" t="s">
        <v>4</v>
      </c>
      <c r="Y32" s="160" t="s">
        <v>4</v>
      </c>
      <c r="Z32" s="158">
        <v>4703</v>
      </c>
      <c r="AA32" s="159">
        <v>4255</v>
      </c>
      <c r="AB32" s="159" t="s">
        <v>4</v>
      </c>
      <c r="AC32" s="159" t="s">
        <v>4</v>
      </c>
      <c r="AD32" s="159">
        <v>560</v>
      </c>
      <c r="AE32" s="160">
        <v>396</v>
      </c>
      <c r="AF32" s="159">
        <v>484</v>
      </c>
      <c r="AG32" s="159">
        <v>177</v>
      </c>
      <c r="AH32" s="159" t="s">
        <v>4</v>
      </c>
      <c r="AI32" s="159" t="s">
        <v>4</v>
      </c>
      <c r="AJ32" s="159">
        <v>559</v>
      </c>
      <c r="AK32" s="159">
        <v>386</v>
      </c>
    </row>
    <row r="33" spans="1:37" ht="12.75">
      <c r="A33" s="7" t="s">
        <v>25</v>
      </c>
      <c r="B33" s="152">
        <v>8197</v>
      </c>
      <c r="C33" s="153">
        <v>6259</v>
      </c>
      <c r="D33" s="153" t="s">
        <v>4</v>
      </c>
      <c r="E33" s="153" t="s">
        <v>4</v>
      </c>
      <c r="F33" s="153" t="s">
        <v>4</v>
      </c>
      <c r="G33" s="154" t="s">
        <v>4</v>
      </c>
      <c r="H33" s="152">
        <v>3080</v>
      </c>
      <c r="I33" s="153">
        <v>3282</v>
      </c>
      <c r="J33" s="153" t="s">
        <v>4</v>
      </c>
      <c r="K33" s="153" t="s">
        <v>4</v>
      </c>
      <c r="L33" s="153" t="s">
        <v>4</v>
      </c>
      <c r="M33" s="154" t="s">
        <v>4</v>
      </c>
      <c r="N33" s="152" t="s">
        <v>4</v>
      </c>
      <c r="O33" s="153" t="s">
        <v>4</v>
      </c>
      <c r="P33" s="153" t="s">
        <v>4</v>
      </c>
      <c r="Q33" s="153" t="s">
        <v>4</v>
      </c>
      <c r="R33" s="153" t="s">
        <v>4</v>
      </c>
      <c r="S33" s="154" t="s">
        <v>4</v>
      </c>
      <c r="T33" s="152" t="s">
        <v>4</v>
      </c>
      <c r="U33" s="153" t="s">
        <v>4</v>
      </c>
      <c r="V33" s="153" t="s">
        <v>4</v>
      </c>
      <c r="W33" s="153" t="s">
        <v>4</v>
      </c>
      <c r="X33" s="153" t="s">
        <v>4</v>
      </c>
      <c r="Y33" s="154" t="s">
        <v>4</v>
      </c>
      <c r="Z33" s="152">
        <v>8197</v>
      </c>
      <c r="AA33" s="153">
        <v>6259</v>
      </c>
      <c r="AB33" s="153" t="s">
        <v>4</v>
      </c>
      <c r="AC33" s="153" t="s">
        <v>4</v>
      </c>
      <c r="AD33" s="153" t="s">
        <v>4</v>
      </c>
      <c r="AE33" s="154" t="s">
        <v>4</v>
      </c>
      <c r="AF33" s="153">
        <v>3080</v>
      </c>
      <c r="AG33" s="153">
        <v>3282</v>
      </c>
      <c r="AH33" s="153" t="s">
        <v>4</v>
      </c>
      <c r="AI33" s="153" t="s">
        <v>4</v>
      </c>
      <c r="AJ33" s="153" t="s">
        <v>4</v>
      </c>
      <c r="AK33" s="153" t="s">
        <v>4</v>
      </c>
    </row>
    <row r="34" spans="1:37" ht="12.75">
      <c r="A34" s="7" t="s">
        <v>26</v>
      </c>
      <c r="B34" s="155">
        <v>282</v>
      </c>
      <c r="C34" s="156" t="s">
        <v>6</v>
      </c>
      <c r="D34" s="156" t="s">
        <v>4</v>
      </c>
      <c r="E34" s="156" t="s">
        <v>4</v>
      </c>
      <c r="F34" s="156" t="s">
        <v>4</v>
      </c>
      <c r="G34" s="157" t="s">
        <v>4</v>
      </c>
      <c r="H34" s="155">
        <v>34</v>
      </c>
      <c r="I34" s="156" t="s">
        <v>6</v>
      </c>
      <c r="J34" s="156" t="s">
        <v>4</v>
      </c>
      <c r="K34" s="156" t="s">
        <v>4</v>
      </c>
      <c r="L34" s="156" t="s">
        <v>4</v>
      </c>
      <c r="M34" s="157" t="s">
        <v>4</v>
      </c>
      <c r="N34" s="155" t="s">
        <v>4</v>
      </c>
      <c r="O34" s="156" t="s">
        <v>4</v>
      </c>
      <c r="P34" s="156" t="s">
        <v>4</v>
      </c>
      <c r="Q34" s="156" t="s">
        <v>4</v>
      </c>
      <c r="R34" s="156" t="s">
        <v>4</v>
      </c>
      <c r="S34" s="157" t="s">
        <v>4</v>
      </c>
      <c r="T34" s="155" t="s">
        <v>4</v>
      </c>
      <c r="U34" s="156" t="s">
        <v>4</v>
      </c>
      <c r="V34" s="156" t="s">
        <v>4</v>
      </c>
      <c r="W34" s="156" t="s">
        <v>4</v>
      </c>
      <c r="X34" s="156" t="s">
        <v>4</v>
      </c>
      <c r="Y34" s="157" t="s">
        <v>4</v>
      </c>
      <c r="Z34" s="155">
        <v>282</v>
      </c>
      <c r="AA34" s="156" t="s">
        <v>6</v>
      </c>
      <c r="AB34" s="156" t="s">
        <v>4</v>
      </c>
      <c r="AC34" s="156" t="s">
        <v>4</v>
      </c>
      <c r="AD34" s="156" t="s">
        <v>4</v>
      </c>
      <c r="AE34" s="157" t="s">
        <v>4</v>
      </c>
      <c r="AF34" s="156">
        <v>34</v>
      </c>
      <c r="AG34" s="156" t="s">
        <v>6</v>
      </c>
      <c r="AH34" s="156" t="s">
        <v>4</v>
      </c>
      <c r="AI34" s="156" t="s">
        <v>4</v>
      </c>
      <c r="AJ34" s="156" t="s">
        <v>4</v>
      </c>
      <c r="AK34" s="156" t="s">
        <v>4</v>
      </c>
    </row>
    <row r="35" spans="1:37" ht="12.75">
      <c r="A35" s="7" t="s">
        <v>27</v>
      </c>
      <c r="B35" s="152" t="s">
        <v>44</v>
      </c>
      <c r="C35" s="153" t="s">
        <v>44</v>
      </c>
      <c r="D35" s="153" t="s">
        <v>4</v>
      </c>
      <c r="E35" s="153" t="s">
        <v>4</v>
      </c>
      <c r="F35" s="153" t="s">
        <v>4</v>
      </c>
      <c r="G35" s="154">
        <v>2763</v>
      </c>
      <c r="H35" s="152" t="s">
        <v>6</v>
      </c>
      <c r="I35" s="153" t="s">
        <v>6</v>
      </c>
      <c r="J35" s="153" t="s">
        <v>4</v>
      </c>
      <c r="K35" s="153" t="s">
        <v>4</v>
      </c>
      <c r="L35" s="153" t="s">
        <v>4</v>
      </c>
      <c r="M35" s="154">
        <v>498</v>
      </c>
      <c r="N35" s="152" t="s">
        <v>44</v>
      </c>
      <c r="O35" s="153" t="s">
        <v>44</v>
      </c>
      <c r="P35" s="153" t="s">
        <v>4</v>
      </c>
      <c r="Q35" s="153" t="s">
        <v>4</v>
      </c>
      <c r="R35" s="153" t="s">
        <v>4</v>
      </c>
      <c r="S35" s="154" t="s">
        <v>4</v>
      </c>
      <c r="T35" s="152" t="s">
        <v>6</v>
      </c>
      <c r="U35" s="153" t="s">
        <v>6</v>
      </c>
      <c r="V35" s="153" t="s">
        <v>4</v>
      </c>
      <c r="W35" s="153" t="s">
        <v>4</v>
      </c>
      <c r="X35" s="153" t="s">
        <v>4</v>
      </c>
      <c r="Y35" s="154" t="s">
        <v>4</v>
      </c>
      <c r="Z35" s="152" t="s">
        <v>44</v>
      </c>
      <c r="AA35" s="153" t="s">
        <v>44</v>
      </c>
      <c r="AB35" s="153" t="s">
        <v>4</v>
      </c>
      <c r="AC35" s="153" t="s">
        <v>4</v>
      </c>
      <c r="AD35" s="153" t="s">
        <v>4</v>
      </c>
      <c r="AE35" s="154">
        <v>2763</v>
      </c>
      <c r="AF35" s="153" t="s">
        <v>6</v>
      </c>
      <c r="AG35" s="153" t="s">
        <v>6</v>
      </c>
      <c r="AH35" s="153" t="s">
        <v>4</v>
      </c>
      <c r="AI35" s="153" t="s">
        <v>4</v>
      </c>
      <c r="AJ35" s="153" t="s">
        <v>4</v>
      </c>
      <c r="AK35" s="153">
        <v>498</v>
      </c>
    </row>
    <row r="36" spans="1:37" ht="12.75">
      <c r="A36" s="7" t="s">
        <v>45</v>
      </c>
      <c r="B36" s="155" t="s">
        <v>44</v>
      </c>
      <c r="C36" s="156" t="s">
        <v>44</v>
      </c>
      <c r="D36" s="156" t="s">
        <v>4</v>
      </c>
      <c r="E36" s="156" t="s">
        <v>4</v>
      </c>
      <c r="F36" s="156" t="s">
        <v>4</v>
      </c>
      <c r="G36" s="157" t="s">
        <v>4</v>
      </c>
      <c r="H36" s="155" t="s">
        <v>6</v>
      </c>
      <c r="I36" s="156" t="s">
        <v>6</v>
      </c>
      <c r="J36" s="156" t="s">
        <v>4</v>
      </c>
      <c r="K36" s="156" t="s">
        <v>4</v>
      </c>
      <c r="L36" s="156" t="s">
        <v>4</v>
      </c>
      <c r="M36" s="157" t="s">
        <v>4</v>
      </c>
      <c r="N36" s="155" t="s">
        <v>44</v>
      </c>
      <c r="O36" s="156" t="s">
        <v>44</v>
      </c>
      <c r="P36" s="156" t="s">
        <v>4</v>
      </c>
      <c r="Q36" s="156" t="s">
        <v>4</v>
      </c>
      <c r="R36" s="156" t="s">
        <v>4</v>
      </c>
      <c r="S36" s="157" t="s">
        <v>4</v>
      </c>
      <c r="T36" s="155" t="s">
        <v>6</v>
      </c>
      <c r="U36" s="156" t="s">
        <v>6</v>
      </c>
      <c r="V36" s="156" t="s">
        <v>4</v>
      </c>
      <c r="W36" s="156" t="s">
        <v>4</v>
      </c>
      <c r="X36" s="156" t="s">
        <v>4</v>
      </c>
      <c r="Y36" s="157" t="s">
        <v>4</v>
      </c>
      <c r="Z36" s="155" t="s">
        <v>44</v>
      </c>
      <c r="AA36" s="156" t="s">
        <v>44</v>
      </c>
      <c r="AB36" s="156" t="s">
        <v>4</v>
      </c>
      <c r="AC36" s="156" t="s">
        <v>4</v>
      </c>
      <c r="AD36" s="156" t="s">
        <v>4</v>
      </c>
      <c r="AE36" s="157" t="s">
        <v>4</v>
      </c>
      <c r="AF36" s="156" t="s">
        <v>6</v>
      </c>
      <c r="AG36" s="156" t="s">
        <v>6</v>
      </c>
      <c r="AH36" s="156" t="s">
        <v>4</v>
      </c>
      <c r="AI36" s="156" t="s">
        <v>4</v>
      </c>
      <c r="AJ36" s="156" t="s">
        <v>4</v>
      </c>
      <c r="AK36" s="156" t="s">
        <v>4</v>
      </c>
    </row>
    <row r="37" spans="1:37" ht="12.75">
      <c r="A37" s="7" t="s">
        <v>28</v>
      </c>
      <c r="B37" s="152" t="s">
        <v>44</v>
      </c>
      <c r="C37" s="153">
        <v>4171</v>
      </c>
      <c r="D37" s="153" t="s">
        <v>4</v>
      </c>
      <c r="E37" s="153" t="s">
        <v>4</v>
      </c>
      <c r="F37" s="153" t="s">
        <v>4</v>
      </c>
      <c r="G37" s="154" t="s">
        <v>4</v>
      </c>
      <c r="H37" s="152" t="s">
        <v>6</v>
      </c>
      <c r="I37" s="153">
        <v>3359</v>
      </c>
      <c r="J37" s="153" t="s">
        <v>4</v>
      </c>
      <c r="K37" s="153" t="s">
        <v>4</v>
      </c>
      <c r="L37" s="153" t="s">
        <v>4</v>
      </c>
      <c r="M37" s="154" t="s">
        <v>4</v>
      </c>
      <c r="N37" s="152" t="s">
        <v>44</v>
      </c>
      <c r="O37" s="153" t="s">
        <v>44</v>
      </c>
      <c r="P37" s="153" t="s">
        <v>4</v>
      </c>
      <c r="Q37" s="153" t="s">
        <v>4</v>
      </c>
      <c r="R37" s="153" t="s">
        <v>4</v>
      </c>
      <c r="S37" s="154" t="s">
        <v>4</v>
      </c>
      <c r="T37" s="152" t="s">
        <v>6</v>
      </c>
      <c r="U37" s="153" t="s">
        <v>6</v>
      </c>
      <c r="V37" s="153" t="s">
        <v>4</v>
      </c>
      <c r="W37" s="153" t="s">
        <v>4</v>
      </c>
      <c r="X37" s="153" t="s">
        <v>4</v>
      </c>
      <c r="Y37" s="154" t="s">
        <v>4</v>
      </c>
      <c r="Z37" s="152" t="s">
        <v>44</v>
      </c>
      <c r="AA37" s="153">
        <v>4171</v>
      </c>
      <c r="AB37" s="153" t="s">
        <v>4</v>
      </c>
      <c r="AC37" s="153" t="s">
        <v>4</v>
      </c>
      <c r="AD37" s="153" t="s">
        <v>4</v>
      </c>
      <c r="AE37" s="154" t="s">
        <v>4</v>
      </c>
      <c r="AF37" s="153" t="s">
        <v>6</v>
      </c>
      <c r="AG37" s="153">
        <v>3359</v>
      </c>
      <c r="AH37" s="153" t="s">
        <v>4</v>
      </c>
      <c r="AI37" s="153" t="s">
        <v>4</v>
      </c>
      <c r="AJ37" s="153" t="s">
        <v>4</v>
      </c>
      <c r="AK37" s="153" t="s">
        <v>4</v>
      </c>
    </row>
    <row r="38" spans="1:37" ht="14.25">
      <c r="A38" s="165" t="s">
        <v>38</v>
      </c>
      <c r="B38" s="161"/>
      <c r="C38" s="134"/>
      <c r="D38" s="134"/>
      <c r="E38" s="134"/>
      <c r="F38" s="134"/>
      <c r="G38" s="124"/>
      <c r="H38" s="161"/>
      <c r="I38" s="134"/>
      <c r="J38" s="134"/>
      <c r="K38" s="134"/>
      <c r="L38" s="134"/>
      <c r="M38" s="124"/>
      <c r="N38" s="161"/>
      <c r="O38" s="134"/>
      <c r="P38" s="134"/>
      <c r="Q38" s="134"/>
      <c r="R38" s="134"/>
      <c r="S38" s="124"/>
      <c r="T38" s="161"/>
      <c r="U38" s="134"/>
      <c r="V38" s="134"/>
      <c r="W38" s="134"/>
      <c r="X38" s="134"/>
      <c r="Y38" s="124"/>
      <c r="Z38" s="161"/>
      <c r="AA38" s="134"/>
      <c r="AB38" s="134"/>
      <c r="AC38" s="134"/>
      <c r="AD38" s="134"/>
      <c r="AE38" s="124"/>
      <c r="AF38" s="134"/>
      <c r="AG38" s="134"/>
      <c r="AH38" s="134"/>
      <c r="AI38" s="134"/>
      <c r="AJ38" s="134"/>
      <c r="AK38" s="134"/>
    </row>
    <row r="39" spans="1:37" ht="12.75">
      <c r="A39" s="7" t="s">
        <v>29</v>
      </c>
      <c r="B39" s="152">
        <v>130</v>
      </c>
      <c r="C39" s="153" t="s">
        <v>6</v>
      </c>
      <c r="D39" s="153" t="s">
        <v>4</v>
      </c>
      <c r="E39" s="153">
        <v>132</v>
      </c>
      <c r="F39" s="153" t="s">
        <v>4</v>
      </c>
      <c r="G39" s="154">
        <v>127</v>
      </c>
      <c r="H39" s="152">
        <v>21</v>
      </c>
      <c r="I39" s="153" t="s">
        <v>6</v>
      </c>
      <c r="J39" s="153" t="s">
        <v>4</v>
      </c>
      <c r="K39" s="153">
        <v>28</v>
      </c>
      <c r="L39" s="153" t="s">
        <v>4</v>
      </c>
      <c r="M39" s="154">
        <v>12</v>
      </c>
      <c r="N39" s="152" t="s">
        <v>4</v>
      </c>
      <c r="O39" s="153" t="s">
        <v>4</v>
      </c>
      <c r="P39" s="153" t="s">
        <v>4</v>
      </c>
      <c r="Q39" s="153" t="s">
        <v>4</v>
      </c>
      <c r="R39" s="153" t="s">
        <v>4</v>
      </c>
      <c r="S39" s="154" t="s">
        <v>4</v>
      </c>
      <c r="T39" s="152" t="s">
        <v>4</v>
      </c>
      <c r="U39" s="153" t="s">
        <v>4</v>
      </c>
      <c r="V39" s="153" t="s">
        <v>4</v>
      </c>
      <c r="W39" s="153" t="s">
        <v>4</v>
      </c>
      <c r="X39" s="153" t="s">
        <v>4</v>
      </c>
      <c r="Y39" s="154" t="s">
        <v>4</v>
      </c>
      <c r="Z39" s="152">
        <v>130</v>
      </c>
      <c r="AA39" s="153" t="s">
        <v>6</v>
      </c>
      <c r="AB39" s="153" t="s">
        <v>4</v>
      </c>
      <c r="AC39" s="153">
        <v>132</v>
      </c>
      <c r="AD39" s="153" t="s">
        <v>4</v>
      </c>
      <c r="AE39" s="154">
        <v>127</v>
      </c>
      <c r="AF39" s="153">
        <v>21</v>
      </c>
      <c r="AG39" s="153" t="s">
        <v>6</v>
      </c>
      <c r="AH39" s="153" t="s">
        <v>4</v>
      </c>
      <c r="AI39" s="153">
        <v>28</v>
      </c>
      <c r="AJ39" s="153" t="s">
        <v>4</v>
      </c>
      <c r="AK39" s="153">
        <v>12</v>
      </c>
    </row>
    <row r="40" spans="1:37" ht="12.75">
      <c r="A40" s="7" t="s">
        <v>30</v>
      </c>
      <c r="B40" s="155">
        <v>467</v>
      </c>
      <c r="C40" s="156">
        <v>521</v>
      </c>
      <c r="D40" s="156">
        <v>597</v>
      </c>
      <c r="E40" s="156">
        <v>539</v>
      </c>
      <c r="F40" s="156">
        <v>235</v>
      </c>
      <c r="G40" s="157">
        <v>370</v>
      </c>
      <c r="H40" s="155">
        <v>89</v>
      </c>
      <c r="I40" s="156">
        <v>61</v>
      </c>
      <c r="J40" s="156">
        <v>68</v>
      </c>
      <c r="K40" s="156">
        <v>72</v>
      </c>
      <c r="L40" s="156">
        <v>74</v>
      </c>
      <c r="M40" s="157">
        <v>61</v>
      </c>
      <c r="N40" s="155" t="s">
        <v>4</v>
      </c>
      <c r="O40" s="156" t="s">
        <v>4</v>
      </c>
      <c r="P40" s="156" t="s">
        <v>4</v>
      </c>
      <c r="Q40" s="156" t="s">
        <v>4</v>
      </c>
      <c r="R40" s="156" t="s">
        <v>4</v>
      </c>
      <c r="S40" s="157" t="s">
        <v>4</v>
      </c>
      <c r="T40" s="155" t="s">
        <v>4</v>
      </c>
      <c r="U40" s="156" t="s">
        <v>4</v>
      </c>
      <c r="V40" s="156" t="s">
        <v>4</v>
      </c>
      <c r="W40" s="156" t="s">
        <v>4</v>
      </c>
      <c r="X40" s="156" t="s">
        <v>4</v>
      </c>
      <c r="Y40" s="157" t="s">
        <v>4</v>
      </c>
      <c r="Z40" s="155">
        <v>467</v>
      </c>
      <c r="AA40" s="156">
        <v>521</v>
      </c>
      <c r="AB40" s="156">
        <v>597</v>
      </c>
      <c r="AC40" s="156">
        <v>539</v>
      </c>
      <c r="AD40" s="156">
        <v>235</v>
      </c>
      <c r="AE40" s="157">
        <v>370</v>
      </c>
      <c r="AF40" s="156">
        <v>89</v>
      </c>
      <c r="AG40" s="156">
        <v>61</v>
      </c>
      <c r="AH40" s="156">
        <v>68</v>
      </c>
      <c r="AI40" s="156">
        <v>72</v>
      </c>
      <c r="AJ40" s="156">
        <v>74</v>
      </c>
      <c r="AK40" s="156">
        <v>61</v>
      </c>
    </row>
    <row r="41" spans="1:37" ht="12.75">
      <c r="A41" s="7" t="s">
        <v>47</v>
      </c>
      <c r="B41" s="152">
        <v>1</v>
      </c>
      <c r="C41" s="153">
        <v>1</v>
      </c>
      <c r="D41" s="153">
        <v>1</v>
      </c>
      <c r="E41" s="153">
        <v>1</v>
      </c>
      <c r="F41" s="153" t="s">
        <v>4</v>
      </c>
      <c r="G41" s="154" t="s">
        <v>4</v>
      </c>
      <c r="H41" s="152">
        <v>1</v>
      </c>
      <c r="I41" s="153">
        <v>1</v>
      </c>
      <c r="J41" s="153">
        <v>1</v>
      </c>
      <c r="K41" s="153">
        <v>1</v>
      </c>
      <c r="L41" s="153" t="s">
        <v>4</v>
      </c>
      <c r="M41" s="154" t="s">
        <v>4</v>
      </c>
      <c r="N41" s="152" t="s">
        <v>4</v>
      </c>
      <c r="O41" s="153" t="s">
        <v>4</v>
      </c>
      <c r="P41" s="153" t="s">
        <v>4</v>
      </c>
      <c r="Q41" s="153" t="s">
        <v>4</v>
      </c>
      <c r="R41" s="153" t="s">
        <v>4</v>
      </c>
      <c r="S41" s="154" t="s">
        <v>4</v>
      </c>
      <c r="T41" s="152" t="s">
        <v>4</v>
      </c>
      <c r="U41" s="153" t="s">
        <v>4</v>
      </c>
      <c r="V41" s="153" t="s">
        <v>4</v>
      </c>
      <c r="W41" s="153" t="s">
        <v>4</v>
      </c>
      <c r="X41" s="153" t="s">
        <v>4</v>
      </c>
      <c r="Y41" s="154" t="s">
        <v>4</v>
      </c>
      <c r="Z41" s="152">
        <v>1</v>
      </c>
      <c r="AA41" s="153">
        <v>1</v>
      </c>
      <c r="AB41" s="153">
        <v>1</v>
      </c>
      <c r="AC41" s="153">
        <v>1</v>
      </c>
      <c r="AD41" s="153" t="s">
        <v>4</v>
      </c>
      <c r="AE41" s="154" t="s">
        <v>4</v>
      </c>
      <c r="AF41" s="153">
        <v>1</v>
      </c>
      <c r="AG41" s="153">
        <v>1</v>
      </c>
      <c r="AH41" s="153">
        <v>1</v>
      </c>
      <c r="AI41" s="153">
        <v>1</v>
      </c>
      <c r="AJ41" s="153" t="s">
        <v>4</v>
      </c>
      <c r="AK41" s="153" t="s">
        <v>4</v>
      </c>
    </row>
    <row r="42" spans="1:37" ht="12.75">
      <c r="A42" s="7" t="s">
        <v>41</v>
      </c>
      <c r="B42" s="155" t="s">
        <v>44</v>
      </c>
      <c r="C42" s="156" t="s">
        <v>44</v>
      </c>
      <c r="D42" s="156">
        <v>896</v>
      </c>
      <c r="E42" s="156">
        <v>901</v>
      </c>
      <c r="F42" s="156">
        <v>1412</v>
      </c>
      <c r="G42" s="157">
        <v>1451</v>
      </c>
      <c r="H42" s="155" t="s">
        <v>6</v>
      </c>
      <c r="I42" s="156" t="s">
        <v>6</v>
      </c>
      <c r="J42" s="156">
        <v>59</v>
      </c>
      <c r="K42" s="156">
        <v>83</v>
      </c>
      <c r="L42" s="156">
        <v>102</v>
      </c>
      <c r="M42" s="157">
        <v>151</v>
      </c>
      <c r="N42" s="155" t="s">
        <v>44</v>
      </c>
      <c r="O42" s="156" t="s">
        <v>44</v>
      </c>
      <c r="P42" s="156" t="s">
        <v>4</v>
      </c>
      <c r="Q42" s="156" t="s">
        <v>4</v>
      </c>
      <c r="R42" s="156" t="s">
        <v>4</v>
      </c>
      <c r="S42" s="157" t="s">
        <v>4</v>
      </c>
      <c r="T42" s="155" t="s">
        <v>6</v>
      </c>
      <c r="U42" s="156" t="s">
        <v>6</v>
      </c>
      <c r="V42" s="156" t="s">
        <v>4</v>
      </c>
      <c r="W42" s="156" t="s">
        <v>4</v>
      </c>
      <c r="X42" s="156" t="s">
        <v>4</v>
      </c>
      <c r="Y42" s="157" t="s">
        <v>4</v>
      </c>
      <c r="Z42" s="155" t="s">
        <v>44</v>
      </c>
      <c r="AA42" s="156" t="s">
        <v>44</v>
      </c>
      <c r="AB42" s="156">
        <v>896</v>
      </c>
      <c r="AC42" s="156">
        <v>901</v>
      </c>
      <c r="AD42" s="156">
        <v>1412</v>
      </c>
      <c r="AE42" s="157">
        <v>1451</v>
      </c>
      <c r="AF42" s="156" t="s">
        <v>6</v>
      </c>
      <c r="AG42" s="156" t="s">
        <v>6</v>
      </c>
      <c r="AH42" s="156">
        <v>59</v>
      </c>
      <c r="AI42" s="156">
        <v>83</v>
      </c>
      <c r="AJ42" s="156">
        <v>102</v>
      </c>
      <c r="AK42" s="156">
        <v>151</v>
      </c>
    </row>
    <row r="43" spans="1:37">
      <c r="A43" s="8"/>
      <c r="B43" s="162"/>
      <c r="C43" s="163"/>
      <c r="D43" s="163"/>
      <c r="E43" s="163"/>
      <c r="F43" s="163"/>
      <c r="G43" s="164"/>
      <c r="H43" s="162"/>
      <c r="I43" s="163"/>
      <c r="J43" s="163"/>
      <c r="K43" s="163"/>
      <c r="L43" s="163"/>
      <c r="M43" s="164"/>
      <c r="N43" s="162"/>
      <c r="O43" s="163"/>
      <c r="P43" s="163"/>
      <c r="Q43" s="163"/>
      <c r="R43" s="163"/>
      <c r="S43" s="164"/>
      <c r="T43" s="162"/>
      <c r="U43" s="163"/>
      <c r="V43" s="163"/>
      <c r="W43" s="163"/>
      <c r="X43" s="163"/>
      <c r="Y43" s="164"/>
      <c r="Z43" s="162">
        <f>SUM(Z14:Z42)</f>
        <v>37903</v>
      </c>
      <c r="AA43" s="163"/>
      <c r="AB43" s="163"/>
      <c r="AC43" s="163"/>
      <c r="AD43" s="163"/>
      <c r="AE43" s="164"/>
      <c r="AF43" s="162"/>
      <c r="AG43" s="163"/>
      <c r="AH43" s="163"/>
      <c r="AI43" s="163"/>
      <c r="AJ43" s="163"/>
      <c r="AK43" s="163"/>
    </row>
    <row r="44" spans="1:37" ht="12.75">
      <c r="A44" s="47"/>
      <c r="B44" s="169" t="s">
        <v>40</v>
      </c>
      <c r="C44" s="169"/>
      <c r="D44" s="169"/>
      <c r="E44" s="169"/>
      <c r="F44" s="169"/>
      <c r="G44" s="169"/>
      <c r="H44" s="169"/>
      <c r="I44" s="169"/>
      <c r="J44" s="169"/>
      <c r="K44" s="169"/>
      <c r="L44" s="169"/>
      <c r="M44" s="169"/>
      <c r="N44" s="169" t="s">
        <v>40</v>
      </c>
      <c r="O44" s="169"/>
      <c r="P44" s="169"/>
      <c r="Q44" s="50"/>
      <c r="R44" s="50"/>
      <c r="S44" s="50"/>
      <c r="T44" s="51"/>
      <c r="U44" s="51"/>
      <c r="V44" s="51"/>
      <c r="W44" s="51"/>
      <c r="X44" s="51"/>
      <c r="Y44" s="51"/>
      <c r="Z44" s="169" t="s">
        <v>40</v>
      </c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</row>
    <row r="45" spans="1:37" ht="12.75">
      <c r="A45" s="47"/>
      <c r="B45" s="50" t="s">
        <v>33</v>
      </c>
      <c r="C45" s="54"/>
      <c r="D45" s="54"/>
      <c r="E45" s="54"/>
      <c r="F45" s="54"/>
      <c r="G45" s="54"/>
      <c r="H45" s="50"/>
      <c r="I45" s="54"/>
      <c r="J45" s="54"/>
      <c r="K45" s="54"/>
      <c r="L45" s="54"/>
      <c r="M45" s="54"/>
      <c r="N45" s="50" t="s">
        <v>33</v>
      </c>
      <c r="O45" s="54"/>
      <c r="P45" s="54"/>
      <c r="Q45" s="51"/>
      <c r="R45" s="51"/>
      <c r="S45" s="51"/>
      <c r="T45" s="51"/>
      <c r="U45" s="51"/>
      <c r="V45" s="51"/>
      <c r="W45" s="51"/>
      <c r="X45" s="51"/>
      <c r="Y45" s="51"/>
      <c r="Z45" s="50" t="s">
        <v>33</v>
      </c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</row>
    <row r="46" spans="1:37" ht="12.75">
      <c r="A46" s="53"/>
      <c r="B46" s="54" t="s">
        <v>42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 t="s">
        <v>42</v>
      </c>
      <c r="O46" s="54"/>
      <c r="P46" s="54"/>
      <c r="Q46" s="51"/>
      <c r="R46" s="51"/>
      <c r="S46" s="51"/>
      <c r="T46" s="51"/>
      <c r="U46" s="51"/>
      <c r="V46" s="51"/>
      <c r="W46" s="51"/>
      <c r="X46" s="51"/>
      <c r="Y46" s="51"/>
      <c r="Z46" s="54" t="s">
        <v>42</v>
      </c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1"/>
    </row>
    <row r="47" spans="1:37" ht="12.75">
      <c r="A47" s="55"/>
      <c r="B47" s="54" t="s">
        <v>43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 t="s">
        <v>43</v>
      </c>
      <c r="O47" s="54"/>
      <c r="P47" s="54"/>
      <c r="Q47" s="51"/>
      <c r="R47" s="51"/>
      <c r="S47" s="51"/>
      <c r="T47" s="51"/>
      <c r="U47" s="51"/>
      <c r="V47" s="51"/>
      <c r="W47" s="51"/>
      <c r="X47" s="51"/>
      <c r="Y47" s="51"/>
      <c r="Z47" s="54" t="s">
        <v>43</v>
      </c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</row>
    <row r="48" spans="1:37" ht="12.75">
      <c r="A48" s="55"/>
      <c r="B48" s="54" t="s">
        <v>54</v>
      </c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 t="s">
        <v>54</v>
      </c>
      <c r="O48" s="54"/>
      <c r="P48" s="54"/>
      <c r="Q48" s="51"/>
      <c r="R48" s="51"/>
      <c r="S48" s="51"/>
      <c r="T48" s="51"/>
      <c r="U48" s="51"/>
      <c r="V48" s="51"/>
      <c r="W48" s="51"/>
      <c r="X48" s="51"/>
      <c r="Y48" s="51"/>
      <c r="Z48" s="54" t="s">
        <v>54</v>
      </c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</row>
    <row r="49" spans="1:37" ht="13.5" thickBot="1">
      <c r="A49" s="67"/>
      <c r="B49" s="59"/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</row>
  </sheetData>
  <mergeCells count="11">
    <mergeCell ref="Z8:AE9"/>
    <mergeCell ref="N5:W5"/>
    <mergeCell ref="Z7:AK7"/>
    <mergeCell ref="A7:A10"/>
    <mergeCell ref="B8:G9"/>
    <mergeCell ref="H8:M9"/>
    <mergeCell ref="B7:M7"/>
    <mergeCell ref="N8:S9"/>
    <mergeCell ref="N7:Y7"/>
    <mergeCell ref="T8:Y9"/>
    <mergeCell ref="AF8:AK9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colBreaks count="2" manualBreakCount="2">
    <brk id="13" max="1048575" man="1"/>
    <brk id="2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Table41.2 All India</vt:lpstr>
      <vt:lpstr>Table 41.2 State wise(CU)</vt:lpstr>
      <vt:lpstr>Table 41.2State wise(SU)</vt:lpstr>
      <vt:lpstr>'Table41.2 All India'!Print_Area</vt:lpstr>
      <vt:lpstr>'Table 41.2 State wise(CU)'!Print_Titles</vt:lpstr>
      <vt:lpstr>'Table 41.2State wise(SU)'!Print_Titles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2015-12-22T06:52:59Z</cp:lastPrinted>
  <dcterms:created xsi:type="dcterms:W3CDTF">2001-02-07T18:39:50Z</dcterms:created>
  <dcterms:modified xsi:type="dcterms:W3CDTF">2015-12-22T06:54:12Z</dcterms:modified>
</cp:coreProperties>
</file>