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T-44.7(A.I)" sheetId="1" r:id="rId1"/>
    <sheet name="T-44.7(2008-09)" sheetId="2" r:id="rId2"/>
    <sheet name="T-44.7(2009-10)" sheetId="3" r:id="rId3"/>
    <sheet name="T-44.7(2010-11)" sheetId="4" r:id="rId4"/>
  </sheets>
  <definedNames>
    <definedName name="_xlnm.Print_Area" localSheetId="1">'T-44.7(2008-09)'!$A$1:$I$45</definedName>
    <definedName name="_xlnm.Print_Area" localSheetId="2">'T-44.7(2009-10)'!$A$1:$I$45</definedName>
    <definedName name="_xlnm.Print_Area" localSheetId="3">'T-44.7(2010-11)'!$A$1:$I$45</definedName>
  </definedNames>
  <calcPr fullCalcOnLoad="1"/>
</workbook>
</file>

<file path=xl/sharedStrings.xml><?xml version="1.0" encoding="utf-8"?>
<sst xmlns="http://schemas.openxmlformats.org/spreadsheetml/2006/main" count="265" uniqueCount="83">
  <si>
    <t>CO-OPERATIVE SOCIETIES</t>
  </si>
  <si>
    <t>(As on 31st March)</t>
  </si>
  <si>
    <r>
      <t xml:space="preserve"> (Amount in </t>
    </r>
    <r>
      <rPr>
        <b/>
        <sz val="11"/>
        <rFont val="Rupee Foradian"/>
        <family val="2"/>
      </rPr>
      <t>`</t>
    </r>
    <r>
      <rPr>
        <b/>
        <sz val="11"/>
        <rFont val="Times New Roman"/>
        <family val="1"/>
      </rPr>
      <t xml:space="preserve"> Million)</t>
    </r>
  </si>
  <si>
    <t>Societ-</t>
  </si>
  <si>
    <t>Member-</t>
  </si>
  <si>
    <t>Share</t>
  </si>
  <si>
    <t>Reserves</t>
  </si>
  <si>
    <t>Deposits</t>
  </si>
  <si>
    <t>Borrow-</t>
  </si>
  <si>
    <t>Working</t>
  </si>
  <si>
    <t>Loans</t>
  </si>
  <si>
    <t xml:space="preserve"> Year/State</t>
  </si>
  <si>
    <t xml:space="preserve">   ies</t>
  </si>
  <si>
    <t>ship</t>
  </si>
  <si>
    <t>capital</t>
  </si>
  <si>
    <t>ings</t>
  </si>
  <si>
    <t>Capital</t>
  </si>
  <si>
    <t>issued</t>
  </si>
  <si>
    <t>('000</t>
  </si>
  <si>
    <t>during</t>
  </si>
  <si>
    <t>no.)</t>
  </si>
  <si>
    <t>the year</t>
  </si>
  <si>
    <t xml:space="preserve">         1</t>
  </si>
  <si>
    <t xml:space="preserve">     2</t>
  </si>
  <si>
    <t xml:space="preserve">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</si>
  <si>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</si>
  <si>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</si>
  <si>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</si>
  <si>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</si>
  <si>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</si>
  <si>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</si>
  <si>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>2000-01</t>
  </si>
  <si>
    <t>2001-02</t>
  </si>
  <si>
    <t>2002-03</t>
  </si>
  <si>
    <t>2003-04</t>
  </si>
  <si>
    <t>2004-05</t>
  </si>
  <si>
    <t>State:</t>
  </si>
  <si>
    <t>-</t>
  </si>
  <si>
    <t>Maharashtra</t>
  </si>
  <si>
    <t>Orissa</t>
  </si>
  <si>
    <t>Rajasthan</t>
  </si>
  <si>
    <t xml:space="preserve">Table 44.7: NUMBER,MEMBERSHIP AND FINANCIAL POSITION OF PRIMARY </t>
  </si>
  <si>
    <t>CO-OPERATIVE AGRICULTURE &amp; RURAL DEVELOPMENT BANKS</t>
  </si>
  <si>
    <t>2005-06</t>
  </si>
  <si>
    <t>2006-07</t>
  </si>
  <si>
    <t>2008-09</t>
  </si>
  <si>
    <t>2009-10</t>
  </si>
  <si>
    <t>2010-11</t>
  </si>
  <si>
    <t>Source:</t>
  </si>
  <si>
    <t xml:space="preserve">Assam* </t>
  </si>
  <si>
    <t xml:space="preserve">Bihar* </t>
  </si>
  <si>
    <t xml:space="preserve">Chattisgarh </t>
  </si>
  <si>
    <t>Gujarat*</t>
  </si>
  <si>
    <t xml:space="preserve">Haryana </t>
  </si>
  <si>
    <t>Himachal Pradesh</t>
  </si>
  <si>
    <t>Jammu &amp; Kashmir*</t>
  </si>
  <si>
    <t xml:space="preserve">Karnataka </t>
  </si>
  <si>
    <t>Kerala</t>
  </si>
  <si>
    <t xml:space="preserve">Madhya Pradesh </t>
  </si>
  <si>
    <t>Manipur*</t>
  </si>
  <si>
    <t xml:space="preserve">Punjab </t>
  </si>
  <si>
    <t xml:space="preserve">Tamil Nadu </t>
  </si>
  <si>
    <t>Tripura*</t>
  </si>
  <si>
    <t>Uttar Pradesh*</t>
  </si>
  <si>
    <t xml:space="preserve">West Bengal </t>
  </si>
  <si>
    <t>Union Territory</t>
  </si>
  <si>
    <t>Puducherry*</t>
  </si>
  <si>
    <t>All India</t>
  </si>
  <si>
    <t>As sourced by National Bank for Agriculture and Rural Development from concerned PCARDBs</t>
  </si>
  <si>
    <t>NA-Not Available</t>
  </si>
  <si>
    <t>#Data repeated from 2008-09.</t>
  </si>
  <si>
    <t xml:space="preserve">*Indicates no PCARDBs in the state </t>
  </si>
  <si>
    <t>$ Indicates 'Average working fund'</t>
  </si>
  <si>
    <t>NA</t>
  </si>
  <si>
    <t>#843</t>
  </si>
  <si>
    <t xml:space="preserve"> Year</t>
  </si>
  <si>
    <t>2007-08</t>
  </si>
  <si>
    <t>Source:As sourced by National Bank for Agriculture and Rural Development from concerned PCARDBs</t>
  </si>
  <si>
    <t>Capital*</t>
  </si>
  <si>
    <t xml:space="preserve">(*) Indicates average working fund </t>
  </si>
  <si>
    <t xml:space="preserve">   ies(No;)</t>
  </si>
  <si>
    <t xml:space="preserve">   ies(No:)</t>
  </si>
  <si>
    <t xml:space="preserve">   ies(no.)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</si>
</sst>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;\(#,##0\)"/>
    <numFmt numFmtId="173" formatCode="0.0"/>
  </numFmts>
  <fonts count="4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Rupee Foradian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left"/>
      <protection/>
    </xf>
    <xf numFmtId="172" fontId="1" fillId="33" borderId="1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/>
    </xf>
    <xf numFmtId="172" fontId="1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 horizontal="center"/>
      <protection/>
    </xf>
    <xf numFmtId="172" fontId="1" fillId="33" borderId="11" xfId="0" applyNumberFormat="1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1" fillId="33" borderId="17" xfId="0" applyFont="1" applyFill="1" applyBorder="1" applyAlignment="1" applyProtection="1">
      <alignment horizontal="left"/>
      <protection/>
    </xf>
    <xf numFmtId="0" fontId="1" fillId="33" borderId="18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5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 applyProtection="1">
      <alignment horizontal="left"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/>
      <protection/>
    </xf>
    <xf numFmtId="1" fontId="2" fillId="34" borderId="0" xfId="0" applyNumberFormat="1" applyFont="1" applyFill="1" applyBorder="1" applyAlignment="1" applyProtection="1">
      <alignment/>
      <protection/>
    </xf>
    <xf numFmtId="1" fontId="2" fillId="34" borderId="16" xfId="0" applyNumberFormat="1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0" fontId="0" fillId="35" borderId="21" xfId="0" applyFill="1" applyBorder="1" applyAlignment="1">
      <alignment/>
    </xf>
    <xf numFmtId="0" fontId="0" fillId="35" borderId="0" xfId="0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16" xfId="0" applyFont="1" applyFill="1" applyBorder="1" applyAlignment="1">
      <alignment/>
    </xf>
    <xf numFmtId="0" fontId="2" fillId="35" borderId="0" xfId="0" applyFont="1" applyFill="1" applyBorder="1" applyAlignment="1" applyProtection="1">
      <alignment/>
      <protection/>
    </xf>
    <xf numFmtId="0" fontId="2" fillId="35" borderId="0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172" fontId="1" fillId="36" borderId="0" xfId="0" applyNumberFormat="1" applyFont="1" applyFill="1" applyBorder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 horizontal="center"/>
      <protection/>
    </xf>
    <xf numFmtId="0" fontId="1" fillId="36" borderId="16" xfId="0" applyFont="1" applyFill="1" applyBorder="1" applyAlignment="1" applyProtection="1">
      <alignment horizontal="center"/>
      <protection/>
    </xf>
    <xf numFmtId="0" fontId="1" fillId="33" borderId="22" xfId="0" applyFont="1" applyFill="1" applyBorder="1" applyAlignment="1" applyProtection="1">
      <alignment horizontal="left"/>
      <protection/>
    </xf>
    <xf numFmtId="0" fontId="1" fillId="33" borderId="23" xfId="0" applyFont="1" applyFill="1" applyBorder="1" applyAlignment="1" applyProtection="1">
      <alignment horizontal="left"/>
      <protection/>
    </xf>
    <xf numFmtId="0" fontId="1" fillId="33" borderId="24" xfId="0" applyFont="1" applyFill="1" applyBorder="1" applyAlignment="1" applyProtection="1">
      <alignment horizontal="center"/>
      <protection/>
    </xf>
    <xf numFmtId="0" fontId="1" fillId="33" borderId="24" xfId="0" applyFont="1" applyFill="1" applyBorder="1" applyAlignment="1" applyProtection="1">
      <alignment horizontal="left"/>
      <protection/>
    </xf>
    <xf numFmtId="0" fontId="1" fillId="33" borderId="24" xfId="0" applyFont="1" applyFill="1" applyBorder="1" applyAlignment="1">
      <alignment horizontal="left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right"/>
    </xf>
    <xf numFmtId="0" fontId="0" fillId="35" borderId="23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2" fillId="36" borderId="0" xfId="0" applyFont="1" applyFill="1" applyBorder="1" applyAlignment="1" applyProtection="1">
      <alignment horizontal="center"/>
      <protection/>
    </xf>
    <xf numFmtId="1" fontId="2" fillId="36" borderId="0" xfId="0" applyNumberFormat="1" applyFont="1" applyFill="1" applyBorder="1" applyAlignment="1" applyProtection="1">
      <alignment horizontal="center"/>
      <protection/>
    </xf>
    <xf numFmtId="1" fontId="2" fillId="36" borderId="16" xfId="0" applyNumberFormat="1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/>
      <protection/>
    </xf>
    <xf numFmtId="1" fontId="2" fillId="34" borderId="0" xfId="0" applyNumberFormat="1" applyFont="1" applyFill="1" applyBorder="1" applyAlignment="1" applyProtection="1">
      <alignment horizontal="center"/>
      <protection/>
    </xf>
    <xf numFmtId="1" fontId="2" fillId="34" borderId="16" xfId="0" applyNumberFormat="1" applyFont="1" applyFill="1" applyBorder="1" applyAlignment="1" applyProtection="1">
      <alignment horizontal="center"/>
      <protection/>
    </xf>
    <xf numFmtId="0" fontId="2" fillId="34" borderId="16" xfId="0" applyFont="1" applyFill="1" applyBorder="1" applyAlignment="1" applyProtection="1">
      <alignment horizontal="center"/>
      <protection/>
    </xf>
    <xf numFmtId="1" fontId="1" fillId="34" borderId="0" xfId="0" applyNumberFormat="1" applyFont="1" applyFill="1" applyBorder="1" applyAlignment="1" applyProtection="1">
      <alignment horizontal="center"/>
      <protection/>
    </xf>
    <xf numFmtId="1" fontId="1" fillId="34" borderId="16" xfId="0" applyNumberFormat="1" applyFont="1" applyFill="1" applyBorder="1" applyAlignment="1" applyProtection="1">
      <alignment horizontal="center"/>
      <protection/>
    </xf>
    <xf numFmtId="1" fontId="2" fillId="36" borderId="0" xfId="0" applyNumberFormat="1" applyFont="1" applyFill="1" applyBorder="1" applyAlignment="1">
      <alignment horizontal="center"/>
    </xf>
    <xf numFmtId="1" fontId="2" fillId="36" borderId="16" xfId="0" applyNumberFormat="1" applyFont="1" applyFill="1" applyBorder="1" applyAlignment="1">
      <alignment horizontal="center"/>
    </xf>
    <xf numFmtId="1" fontId="7" fillId="36" borderId="0" xfId="0" applyNumberFormat="1" applyFont="1" applyFill="1" applyBorder="1" applyAlignment="1">
      <alignment horizontal="center"/>
    </xf>
    <xf numFmtId="1" fontId="7" fillId="36" borderId="16" xfId="0" applyNumberFormat="1" applyFont="1" applyFill="1" applyBorder="1" applyAlignment="1">
      <alignment horizontal="center"/>
    </xf>
    <xf numFmtId="1" fontId="0" fillId="36" borderId="0" xfId="0" applyNumberFormat="1" applyFont="1" applyFill="1" applyBorder="1" applyAlignment="1">
      <alignment horizontal="center"/>
    </xf>
    <xf numFmtId="1" fontId="0" fillId="36" borderId="16" xfId="0" applyNumberFormat="1" applyFont="1" applyFill="1" applyBorder="1" applyAlignment="1">
      <alignment horizontal="center"/>
    </xf>
    <xf numFmtId="1" fontId="0" fillId="34" borderId="0" xfId="0" applyNumberFormat="1" applyFont="1" applyFill="1" applyBorder="1" applyAlignment="1" applyProtection="1">
      <alignment horizontal="center"/>
      <protection/>
    </xf>
    <xf numFmtId="1" fontId="0" fillId="34" borderId="0" xfId="0" applyNumberFormat="1" applyFont="1" applyFill="1" applyBorder="1" applyAlignment="1">
      <alignment horizontal="center"/>
    </xf>
    <xf numFmtId="1" fontId="0" fillId="34" borderId="16" xfId="0" applyNumberFormat="1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 horizontal="center"/>
    </xf>
    <xf numFmtId="1" fontId="2" fillId="34" borderId="16" xfId="0" applyNumberFormat="1" applyFont="1" applyFill="1" applyBorder="1" applyAlignment="1">
      <alignment horizontal="center"/>
    </xf>
    <xf numFmtId="0" fontId="1" fillId="35" borderId="23" xfId="0" applyFont="1" applyFill="1" applyBorder="1" applyAlignment="1" applyProtection="1">
      <alignment horizontal="right"/>
      <protection/>
    </xf>
    <xf numFmtId="0" fontId="2" fillId="35" borderId="15" xfId="0" applyFont="1" applyFill="1" applyBorder="1" applyAlignment="1" applyProtection="1">
      <alignment/>
      <protection/>
    </xf>
    <xf numFmtId="0" fontId="0" fillId="35" borderId="15" xfId="0" applyFill="1" applyBorder="1" applyAlignment="1">
      <alignment horizontal="center"/>
    </xf>
    <xf numFmtId="1" fontId="1" fillId="36" borderId="0" xfId="0" applyNumberFormat="1" applyFont="1" applyFill="1" applyBorder="1" applyAlignment="1" applyProtection="1">
      <alignment horizontal="center"/>
      <protection/>
    </xf>
    <xf numFmtId="1" fontId="1" fillId="36" borderId="16" xfId="0" applyNumberFormat="1" applyFont="1" applyFill="1" applyBorder="1" applyAlignment="1" applyProtection="1">
      <alignment horizontal="center"/>
      <protection/>
    </xf>
    <xf numFmtId="1" fontId="0" fillId="36" borderId="0" xfId="0" applyNumberFormat="1" applyFont="1" applyFill="1" applyBorder="1" applyAlignment="1" applyProtection="1">
      <alignment horizontal="center"/>
      <protection/>
    </xf>
    <xf numFmtId="1" fontId="2" fillId="36" borderId="30" xfId="0" applyNumberFormat="1" applyFont="1" applyFill="1" applyBorder="1" applyAlignment="1">
      <alignment horizontal="center"/>
    </xf>
    <xf numFmtId="1" fontId="2" fillId="36" borderId="3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2" fontId="1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5" borderId="21" xfId="0" applyFont="1" applyFill="1" applyBorder="1" applyAlignment="1">
      <alignment/>
    </xf>
    <xf numFmtId="49" fontId="5" fillId="33" borderId="15" xfId="0" applyNumberFormat="1" applyFont="1" applyFill="1" applyBorder="1" applyAlignment="1" applyProtection="1">
      <alignment horizontal="center"/>
      <protection/>
    </xf>
    <xf numFmtId="49" fontId="5" fillId="33" borderId="0" xfId="0" applyNumberFormat="1" applyFont="1" applyFill="1" applyBorder="1" applyAlignment="1" applyProtection="1">
      <alignment horizontal="center"/>
      <protection/>
    </xf>
    <xf numFmtId="49" fontId="5" fillId="33" borderId="16" xfId="0" applyNumberFormat="1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applyProtection="1">
      <alignment horizontal="right"/>
      <protection/>
    </xf>
    <xf numFmtId="0" fontId="1" fillId="33" borderId="16" xfId="0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SheetLayoutView="100" zoomScalePageLayoutView="0" workbookViewId="0" topLeftCell="A4">
      <selection activeCell="B30" sqref="B30"/>
    </sheetView>
  </sheetViews>
  <sheetFormatPr defaultColWidth="9.140625" defaultRowHeight="12.75"/>
  <cols>
    <col min="1" max="1" width="17.28125" style="0" customWidth="1"/>
    <col min="2" max="2" width="10.7109375" style="0" customWidth="1"/>
    <col min="3" max="3" width="10.8515625" style="0" customWidth="1"/>
    <col min="4" max="4" width="11.00390625" style="0" customWidth="1"/>
    <col min="5" max="5" width="10.8515625" style="0" customWidth="1"/>
    <col min="6" max="9" width="10.7109375" style="0" customWidth="1"/>
  </cols>
  <sheetData>
    <row r="1" spans="1:9" ht="12.75">
      <c r="A1" s="9"/>
      <c r="B1" s="10"/>
      <c r="C1" s="10"/>
      <c r="D1" s="10"/>
      <c r="E1" s="10"/>
      <c r="F1" s="10"/>
      <c r="G1" s="10"/>
      <c r="H1" s="10"/>
      <c r="I1" s="11"/>
    </row>
    <row r="2" spans="1:9" ht="15.75">
      <c r="A2" s="89" t="s">
        <v>0</v>
      </c>
      <c r="B2" s="90"/>
      <c r="C2" s="90"/>
      <c r="D2" s="90"/>
      <c r="E2" s="90"/>
      <c r="F2" s="90"/>
      <c r="G2" s="90"/>
      <c r="H2" s="90"/>
      <c r="I2" s="91"/>
    </row>
    <row r="3" spans="1:9" ht="15.75">
      <c r="A3" s="12"/>
      <c r="B3" s="13"/>
      <c r="C3" s="13"/>
      <c r="D3" s="13"/>
      <c r="E3" s="13"/>
      <c r="F3" s="13"/>
      <c r="G3" s="13"/>
      <c r="H3" s="13"/>
      <c r="I3" s="14"/>
    </row>
    <row r="4" spans="1:9" ht="15.75">
      <c r="A4" s="92" t="s">
        <v>41</v>
      </c>
      <c r="B4" s="93"/>
      <c r="C4" s="93"/>
      <c r="D4" s="93"/>
      <c r="E4" s="93"/>
      <c r="F4" s="93"/>
      <c r="G4" s="93"/>
      <c r="H4" s="93"/>
      <c r="I4" s="94"/>
    </row>
    <row r="5" spans="1:9" ht="15.75">
      <c r="A5" s="92" t="s">
        <v>42</v>
      </c>
      <c r="B5" s="93"/>
      <c r="C5" s="93"/>
      <c r="D5" s="93"/>
      <c r="E5" s="93"/>
      <c r="F5" s="93"/>
      <c r="G5" s="93"/>
      <c r="H5" s="93"/>
      <c r="I5" s="94"/>
    </row>
    <row r="6" spans="1:9" ht="12.75">
      <c r="A6" s="95" t="s">
        <v>1</v>
      </c>
      <c r="B6" s="96"/>
      <c r="C6" s="96"/>
      <c r="D6" s="96"/>
      <c r="E6" s="96"/>
      <c r="F6" s="96"/>
      <c r="G6" s="96"/>
      <c r="H6" s="96"/>
      <c r="I6" s="97"/>
    </row>
    <row r="7" spans="1:9" ht="15">
      <c r="A7" s="98" t="s">
        <v>2</v>
      </c>
      <c r="B7" s="99"/>
      <c r="C7" s="99"/>
      <c r="D7" s="99"/>
      <c r="E7" s="99"/>
      <c r="F7" s="99"/>
      <c r="G7" s="99"/>
      <c r="H7" s="99"/>
      <c r="I7" s="100"/>
    </row>
    <row r="8" spans="1:9" ht="12.75">
      <c r="A8" s="15"/>
      <c r="B8" s="2"/>
      <c r="C8" s="2"/>
      <c r="D8" s="2"/>
      <c r="E8" s="2"/>
      <c r="F8" s="2"/>
      <c r="G8" s="3"/>
      <c r="H8" s="1"/>
      <c r="I8" s="16"/>
    </row>
    <row r="9" spans="1:9" ht="12.75">
      <c r="A9" s="17"/>
      <c r="B9" s="27" t="s">
        <v>3</v>
      </c>
      <c r="C9" s="27" t="s">
        <v>4</v>
      </c>
      <c r="D9" s="27" t="s">
        <v>5</v>
      </c>
      <c r="E9" s="27" t="s">
        <v>6</v>
      </c>
      <c r="F9" s="27" t="s">
        <v>7</v>
      </c>
      <c r="G9" s="27" t="s">
        <v>8</v>
      </c>
      <c r="H9" s="27" t="s">
        <v>9</v>
      </c>
      <c r="I9" s="28" t="s">
        <v>10</v>
      </c>
    </row>
    <row r="10" spans="1:9" ht="12.75">
      <c r="A10" s="26" t="s">
        <v>75</v>
      </c>
      <c r="B10" s="27" t="s">
        <v>12</v>
      </c>
      <c r="C10" s="27" t="s">
        <v>13</v>
      </c>
      <c r="D10" s="27" t="s">
        <v>14</v>
      </c>
      <c r="E10" s="19"/>
      <c r="F10" s="19"/>
      <c r="G10" s="27" t="s">
        <v>15</v>
      </c>
      <c r="H10" s="87" t="s">
        <v>78</v>
      </c>
      <c r="I10" s="28" t="s">
        <v>17</v>
      </c>
    </row>
    <row r="11" spans="1:9" ht="12.75">
      <c r="A11" s="17"/>
      <c r="B11" s="19"/>
      <c r="C11" s="27" t="s">
        <v>18</v>
      </c>
      <c r="D11" s="27"/>
      <c r="E11" s="19"/>
      <c r="F11" s="19"/>
      <c r="G11" s="19"/>
      <c r="H11" s="27"/>
      <c r="I11" s="28" t="s">
        <v>19</v>
      </c>
    </row>
    <row r="12" spans="1:9" ht="12.75">
      <c r="A12" s="17"/>
      <c r="B12" s="19"/>
      <c r="C12" s="27" t="s">
        <v>20</v>
      </c>
      <c r="D12" s="19"/>
      <c r="E12" s="19"/>
      <c r="F12" s="19"/>
      <c r="G12" s="19"/>
      <c r="H12" s="19"/>
      <c r="I12" s="28" t="s">
        <v>21</v>
      </c>
    </row>
    <row r="13" spans="1:12" ht="12.75">
      <c r="A13" s="15"/>
      <c r="B13" s="4"/>
      <c r="C13" s="4"/>
      <c r="D13" s="4"/>
      <c r="E13" s="4"/>
      <c r="F13" s="4"/>
      <c r="G13" s="5"/>
      <c r="H13" s="6"/>
      <c r="I13" s="20"/>
      <c r="L13" s="85"/>
    </row>
    <row r="14" spans="1:9" ht="12.75">
      <c r="A14" s="21" t="s">
        <v>22</v>
      </c>
      <c r="B14" s="7" t="s">
        <v>23</v>
      </c>
      <c r="C14" s="7" t="s">
        <v>24</v>
      </c>
      <c r="D14" s="7" t="s">
        <v>25</v>
      </c>
      <c r="E14" s="7" t="s">
        <v>26</v>
      </c>
      <c r="F14" s="7" t="s">
        <v>27</v>
      </c>
      <c r="G14" s="8" t="s">
        <v>28</v>
      </c>
      <c r="H14" s="8" t="s">
        <v>29</v>
      </c>
      <c r="I14" s="22" t="s">
        <v>30</v>
      </c>
    </row>
    <row r="15" spans="1:9" ht="12.75">
      <c r="A15" s="18"/>
      <c r="B15" s="40"/>
      <c r="C15" s="40"/>
      <c r="D15" s="40"/>
      <c r="E15" s="40"/>
      <c r="F15" s="40"/>
      <c r="G15" s="41"/>
      <c r="H15" s="41"/>
      <c r="I15" s="42"/>
    </row>
    <row r="16" spans="1:9" ht="12.75">
      <c r="A16" s="26" t="s">
        <v>31</v>
      </c>
      <c r="B16" s="60">
        <v>754</v>
      </c>
      <c r="C16" s="60">
        <v>7269</v>
      </c>
      <c r="D16" s="61">
        <v>6680.7</v>
      </c>
      <c r="E16" s="61">
        <v>5567</v>
      </c>
      <c r="F16" s="61">
        <v>1105.7</v>
      </c>
      <c r="G16" s="61">
        <v>70514.4</v>
      </c>
      <c r="H16" s="61">
        <v>92952.9</v>
      </c>
      <c r="I16" s="62">
        <v>16340.2</v>
      </c>
    </row>
    <row r="17" spans="1:9" ht="12.75">
      <c r="A17" s="26" t="s">
        <v>32</v>
      </c>
      <c r="B17" s="57">
        <v>770</v>
      </c>
      <c r="C17" s="57">
        <v>7254</v>
      </c>
      <c r="D17" s="58">
        <v>6804.7</v>
      </c>
      <c r="E17" s="58">
        <v>6613.9</v>
      </c>
      <c r="F17" s="58">
        <v>1273.2</v>
      </c>
      <c r="G17" s="58">
        <v>72767.6</v>
      </c>
      <c r="H17" s="58">
        <v>98159.1</v>
      </c>
      <c r="I17" s="59">
        <v>15722.2</v>
      </c>
    </row>
    <row r="18" spans="1:9" ht="12.75">
      <c r="A18" s="26" t="s">
        <v>33</v>
      </c>
      <c r="B18" s="60">
        <v>765</v>
      </c>
      <c r="C18" s="60">
        <v>7443</v>
      </c>
      <c r="D18" s="61">
        <v>7246.5</v>
      </c>
      <c r="E18" s="61">
        <v>12514.3</v>
      </c>
      <c r="F18" s="61">
        <v>2364.3</v>
      </c>
      <c r="G18" s="61">
        <v>87256.7</v>
      </c>
      <c r="H18" s="61">
        <v>121601.7</v>
      </c>
      <c r="I18" s="62">
        <v>20968.8</v>
      </c>
    </row>
    <row r="19" spans="1:9" ht="12.75">
      <c r="A19" s="26" t="s">
        <v>34</v>
      </c>
      <c r="B19" s="57">
        <v>729</v>
      </c>
      <c r="C19" s="57">
        <v>7334</v>
      </c>
      <c r="D19" s="58">
        <v>8134.813</v>
      </c>
      <c r="E19" s="58">
        <v>14567.108</v>
      </c>
      <c r="F19" s="58">
        <v>2452.908</v>
      </c>
      <c r="G19" s="58">
        <v>98589.258</v>
      </c>
      <c r="H19" s="58">
        <v>142400.715</v>
      </c>
      <c r="I19" s="59">
        <v>23380.442</v>
      </c>
    </row>
    <row r="20" spans="1:9" ht="12.75">
      <c r="A20" s="26" t="s">
        <v>35</v>
      </c>
      <c r="B20" s="60">
        <v>758</v>
      </c>
      <c r="C20" s="60">
        <v>8377</v>
      </c>
      <c r="D20" s="60">
        <v>8774</v>
      </c>
      <c r="E20" s="60">
        <v>19402</v>
      </c>
      <c r="F20" s="60">
        <v>2600</v>
      </c>
      <c r="G20" s="60">
        <v>112300</v>
      </c>
      <c r="H20" s="60">
        <v>161331</v>
      </c>
      <c r="I20" s="63">
        <v>26060</v>
      </c>
    </row>
    <row r="21" spans="1:9" ht="12.75">
      <c r="A21" s="26" t="s">
        <v>43</v>
      </c>
      <c r="B21" s="70" t="s">
        <v>37</v>
      </c>
      <c r="C21" s="70" t="s">
        <v>37</v>
      </c>
      <c r="D21" s="70" t="s">
        <v>37</v>
      </c>
      <c r="E21" s="70" t="s">
        <v>37</v>
      </c>
      <c r="F21" s="70" t="s">
        <v>37</v>
      </c>
      <c r="G21" s="70" t="s">
        <v>37</v>
      </c>
      <c r="H21" s="70" t="s">
        <v>37</v>
      </c>
      <c r="I21" s="71" t="s">
        <v>37</v>
      </c>
    </row>
    <row r="22" spans="1:9" ht="12.75">
      <c r="A22" s="26" t="s">
        <v>44</v>
      </c>
      <c r="B22" s="64" t="s">
        <v>37</v>
      </c>
      <c r="C22" s="64" t="s">
        <v>37</v>
      </c>
      <c r="D22" s="64" t="s">
        <v>37</v>
      </c>
      <c r="E22" s="64" t="s">
        <v>37</v>
      </c>
      <c r="F22" s="64" t="s">
        <v>37</v>
      </c>
      <c r="G22" s="64" t="s">
        <v>37</v>
      </c>
      <c r="H22" s="64" t="s">
        <v>37</v>
      </c>
      <c r="I22" s="65" t="s">
        <v>37</v>
      </c>
    </row>
    <row r="23" spans="1:9" ht="12.75">
      <c r="A23" s="29" t="s">
        <v>76</v>
      </c>
      <c r="B23" s="80" t="s">
        <v>37</v>
      </c>
      <c r="C23" s="80" t="s">
        <v>37</v>
      </c>
      <c r="D23" s="80" t="s">
        <v>37</v>
      </c>
      <c r="E23" s="80" t="s">
        <v>37</v>
      </c>
      <c r="F23" s="80" t="s">
        <v>37</v>
      </c>
      <c r="G23" s="80" t="s">
        <v>37</v>
      </c>
      <c r="H23" s="80" t="s">
        <v>37</v>
      </c>
      <c r="I23" s="81" t="s">
        <v>37</v>
      </c>
    </row>
    <row r="24" spans="1:9" ht="12.75">
      <c r="A24" s="26" t="s">
        <v>45</v>
      </c>
      <c r="B24" s="61">
        <v>697</v>
      </c>
      <c r="C24" s="61">
        <v>9898</v>
      </c>
      <c r="D24" s="61">
        <v>15144.7</v>
      </c>
      <c r="E24" s="61">
        <v>32312.600000000002</v>
      </c>
      <c r="F24" s="61">
        <v>4319.3</v>
      </c>
      <c r="G24" s="61">
        <v>124027.6</v>
      </c>
      <c r="H24" s="61">
        <v>183218.2</v>
      </c>
      <c r="I24" s="62">
        <v>20642.7</v>
      </c>
    </row>
    <row r="25" spans="1:9" ht="12.75">
      <c r="A25" s="26" t="s">
        <v>46</v>
      </c>
      <c r="B25" s="82">
        <v>697</v>
      </c>
      <c r="C25" s="58">
        <v>9472</v>
      </c>
      <c r="D25" s="58">
        <v>13082.1</v>
      </c>
      <c r="E25" s="58">
        <v>31098.999999999996</v>
      </c>
      <c r="F25" s="58">
        <v>4425.4</v>
      </c>
      <c r="G25" s="58">
        <v>126489.90000000001</v>
      </c>
      <c r="H25" s="58">
        <v>188197.954</v>
      </c>
      <c r="I25" s="59">
        <v>27614.1</v>
      </c>
    </row>
    <row r="26" spans="1:9" ht="12.75">
      <c r="A26" s="26" t="s">
        <v>47</v>
      </c>
      <c r="B26" s="75">
        <v>697</v>
      </c>
      <c r="C26" s="75">
        <v>9091</v>
      </c>
      <c r="D26" s="75">
        <v>13745.5</v>
      </c>
      <c r="E26" s="75">
        <v>32488.6</v>
      </c>
      <c r="F26" s="75">
        <v>4847.000000000001</v>
      </c>
      <c r="G26" s="75">
        <v>133496.7</v>
      </c>
      <c r="H26" s="75">
        <v>199439.93499999997</v>
      </c>
      <c r="I26" s="76">
        <v>33244.3</v>
      </c>
    </row>
    <row r="27" spans="1:9" ht="12.75">
      <c r="A27" s="29"/>
      <c r="B27" s="83"/>
      <c r="C27" s="83"/>
      <c r="D27" s="83"/>
      <c r="E27" s="83"/>
      <c r="F27" s="83"/>
      <c r="G27" s="83"/>
      <c r="H27" s="83"/>
      <c r="I27" s="84"/>
    </row>
    <row r="28" spans="1:9" ht="12.75">
      <c r="A28" s="77" t="s">
        <v>48</v>
      </c>
      <c r="B28" s="32" t="s">
        <v>68</v>
      </c>
      <c r="C28" s="33"/>
      <c r="D28" s="33"/>
      <c r="E28" s="33"/>
      <c r="F28" s="33"/>
      <c r="G28" s="33"/>
      <c r="H28" s="33"/>
      <c r="I28" s="34"/>
    </row>
    <row r="29" spans="1:9" ht="12.75">
      <c r="A29" s="78"/>
      <c r="B29" s="35" t="s">
        <v>79</v>
      </c>
      <c r="C29" s="35"/>
      <c r="D29" s="35"/>
      <c r="E29" s="36"/>
      <c r="F29" s="36"/>
      <c r="G29" s="36"/>
      <c r="H29" s="36"/>
      <c r="I29" s="37"/>
    </row>
    <row r="30" spans="1:9" ht="12.75">
      <c r="A30" s="78"/>
      <c r="B30" s="35"/>
      <c r="C30" s="35"/>
      <c r="D30" s="35"/>
      <c r="E30" s="36"/>
      <c r="F30" s="36"/>
      <c r="G30" s="36"/>
      <c r="H30" s="36"/>
      <c r="I30" s="37"/>
    </row>
    <row r="31" spans="1:9" ht="12.75">
      <c r="A31" s="78"/>
      <c r="B31" s="35"/>
      <c r="C31" s="35"/>
      <c r="D31" s="36"/>
      <c r="E31" s="36"/>
      <c r="F31" s="36"/>
      <c r="G31" s="36"/>
      <c r="H31" s="36"/>
      <c r="I31" s="37"/>
    </row>
    <row r="32" spans="1:9" ht="12.75">
      <c r="A32" s="79"/>
      <c r="B32" s="38"/>
      <c r="C32" s="38"/>
      <c r="D32" s="38"/>
      <c r="E32" s="38"/>
      <c r="F32" s="38"/>
      <c r="G32" s="38"/>
      <c r="H32" s="38"/>
      <c r="I32" s="39"/>
    </row>
    <row r="33" spans="1:9" ht="13.5" thickBot="1">
      <c r="A33" s="54"/>
      <c r="B33" s="55"/>
      <c r="C33" s="55"/>
      <c r="D33" s="55"/>
      <c r="E33" s="55"/>
      <c r="F33" s="55"/>
      <c r="G33" s="55"/>
      <c r="H33" s="55"/>
      <c r="I33" s="56"/>
    </row>
  </sheetData>
  <sheetProtection/>
  <mergeCells count="5">
    <mergeCell ref="A2:I2"/>
    <mergeCell ref="A4:I4"/>
    <mergeCell ref="A5:I5"/>
    <mergeCell ref="A6:I6"/>
    <mergeCell ref="A7:I7"/>
  </mergeCells>
  <conditionalFormatting sqref="D20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87" r:id="rId1"/>
  <ignoredErrors>
    <ignoredError sqref="A14:I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17.140625" style="0" customWidth="1"/>
    <col min="2" max="2" width="12.57421875" style="0" customWidth="1"/>
    <col min="3" max="3" width="12.7109375" style="0" customWidth="1"/>
    <col min="4" max="6" width="12.57421875" style="0" customWidth="1"/>
    <col min="7" max="8" width="12.7109375" style="0" customWidth="1"/>
    <col min="9" max="9" width="12.57421875" style="0" customWidth="1"/>
  </cols>
  <sheetData>
    <row r="1" spans="1:9" ht="12.75">
      <c r="A1" s="9"/>
      <c r="B1" s="10"/>
      <c r="C1" s="10"/>
      <c r="D1" s="10"/>
      <c r="E1" s="10"/>
      <c r="F1" s="10"/>
      <c r="G1" s="10"/>
      <c r="H1" s="10"/>
      <c r="I1" s="11"/>
    </row>
    <row r="2" spans="1:9" ht="15.75">
      <c r="A2" s="89" t="s">
        <v>0</v>
      </c>
      <c r="B2" s="90"/>
      <c r="C2" s="90"/>
      <c r="D2" s="90"/>
      <c r="E2" s="90"/>
      <c r="F2" s="90"/>
      <c r="G2" s="90"/>
      <c r="H2" s="90"/>
      <c r="I2" s="91"/>
    </row>
    <row r="3" spans="1:9" ht="15.75">
      <c r="A3" s="12"/>
      <c r="B3" s="13"/>
      <c r="C3" s="13"/>
      <c r="D3" s="13"/>
      <c r="E3" s="13"/>
      <c r="F3" s="13"/>
      <c r="G3" s="13"/>
      <c r="H3" s="13"/>
      <c r="I3" s="14"/>
    </row>
    <row r="4" spans="1:9" ht="15.75">
      <c r="A4" s="92" t="s">
        <v>41</v>
      </c>
      <c r="B4" s="93"/>
      <c r="C4" s="93"/>
      <c r="D4" s="93"/>
      <c r="E4" s="93"/>
      <c r="F4" s="93"/>
      <c r="G4" s="93"/>
      <c r="H4" s="93"/>
      <c r="I4" s="94"/>
    </row>
    <row r="5" spans="1:9" ht="15.75">
      <c r="A5" s="92" t="s">
        <v>42</v>
      </c>
      <c r="B5" s="93"/>
      <c r="C5" s="93"/>
      <c r="D5" s="93"/>
      <c r="E5" s="93"/>
      <c r="F5" s="93"/>
      <c r="G5" s="93"/>
      <c r="H5" s="93"/>
      <c r="I5" s="94"/>
    </row>
    <row r="6" spans="1:9" ht="12.75">
      <c r="A6" s="95" t="s">
        <v>1</v>
      </c>
      <c r="B6" s="96"/>
      <c r="C6" s="96"/>
      <c r="D6" s="96"/>
      <c r="E6" s="96"/>
      <c r="F6" s="96"/>
      <c r="G6" s="96"/>
      <c r="H6" s="96"/>
      <c r="I6" s="97"/>
    </row>
    <row r="7" spans="1:9" ht="15">
      <c r="A7" s="98" t="s">
        <v>2</v>
      </c>
      <c r="B7" s="99"/>
      <c r="C7" s="99"/>
      <c r="D7" s="99"/>
      <c r="E7" s="99"/>
      <c r="F7" s="99"/>
      <c r="G7" s="99"/>
      <c r="H7" s="99"/>
      <c r="I7" s="100"/>
    </row>
    <row r="8" spans="1:9" ht="12.75">
      <c r="A8" s="15"/>
      <c r="B8" s="2"/>
      <c r="C8" s="2"/>
      <c r="D8" s="2"/>
      <c r="E8" s="2"/>
      <c r="F8" s="2"/>
      <c r="G8" s="3"/>
      <c r="H8" s="1"/>
      <c r="I8" s="16"/>
    </row>
    <row r="9" spans="1:9" ht="12.75">
      <c r="A9" s="17"/>
      <c r="B9" s="27" t="s">
        <v>3</v>
      </c>
      <c r="C9" s="27" t="s">
        <v>4</v>
      </c>
      <c r="D9" s="27" t="s">
        <v>5</v>
      </c>
      <c r="E9" s="27" t="s">
        <v>6</v>
      </c>
      <c r="F9" s="27" t="s">
        <v>7</v>
      </c>
      <c r="G9" s="27" t="s">
        <v>8</v>
      </c>
      <c r="H9" s="27" t="s">
        <v>9</v>
      </c>
      <c r="I9" s="28" t="s">
        <v>10</v>
      </c>
    </row>
    <row r="10" spans="1:9" ht="12.75">
      <c r="A10" s="18" t="s">
        <v>11</v>
      </c>
      <c r="B10" s="87" t="s">
        <v>81</v>
      </c>
      <c r="C10" s="27" t="s">
        <v>13</v>
      </c>
      <c r="D10" s="27" t="s">
        <v>14</v>
      </c>
      <c r="E10" s="19"/>
      <c r="F10" s="19"/>
      <c r="G10" s="27" t="s">
        <v>15</v>
      </c>
      <c r="H10" s="27" t="s">
        <v>16</v>
      </c>
      <c r="I10" s="28" t="s">
        <v>17</v>
      </c>
    </row>
    <row r="11" spans="1:9" ht="12.75">
      <c r="A11" s="17"/>
      <c r="B11" s="19"/>
      <c r="C11" s="27" t="s">
        <v>18</v>
      </c>
      <c r="D11" s="27"/>
      <c r="E11" s="19"/>
      <c r="F11" s="19"/>
      <c r="G11" s="19"/>
      <c r="H11" s="27"/>
      <c r="I11" s="28" t="s">
        <v>19</v>
      </c>
    </row>
    <row r="12" spans="1:9" ht="12.75">
      <c r="A12" s="17"/>
      <c r="B12" s="19"/>
      <c r="C12" s="27" t="s">
        <v>20</v>
      </c>
      <c r="D12" s="19"/>
      <c r="E12" s="19"/>
      <c r="F12" s="19"/>
      <c r="G12" s="19"/>
      <c r="H12" s="19"/>
      <c r="I12" s="28" t="s">
        <v>21</v>
      </c>
    </row>
    <row r="13" spans="1:9" ht="12.75">
      <c r="A13" s="15"/>
      <c r="B13" s="4"/>
      <c r="C13" s="4"/>
      <c r="D13" s="4"/>
      <c r="E13" s="4"/>
      <c r="F13" s="4"/>
      <c r="G13" s="5"/>
      <c r="H13" s="6"/>
      <c r="I13" s="20"/>
    </row>
    <row r="14" spans="1:9" ht="12.75">
      <c r="A14" s="43" t="s">
        <v>22</v>
      </c>
      <c r="B14" s="7" t="s">
        <v>23</v>
      </c>
      <c r="C14" s="7" t="s">
        <v>24</v>
      </c>
      <c r="D14" s="7" t="s">
        <v>25</v>
      </c>
      <c r="E14" s="7" t="s">
        <v>26</v>
      </c>
      <c r="F14" s="7" t="s">
        <v>27</v>
      </c>
      <c r="G14" s="8" t="s">
        <v>28</v>
      </c>
      <c r="H14" s="8" t="s">
        <v>29</v>
      </c>
      <c r="I14" s="22" t="s">
        <v>30</v>
      </c>
    </row>
    <row r="15" spans="1:9" ht="12.75">
      <c r="A15" s="44"/>
      <c r="B15" s="40"/>
      <c r="C15" s="40"/>
      <c r="D15" s="40"/>
      <c r="E15" s="86" t="s">
        <v>45</v>
      </c>
      <c r="F15" s="40"/>
      <c r="G15" s="41"/>
      <c r="H15" s="41"/>
      <c r="I15" s="42"/>
    </row>
    <row r="16" spans="1:9" ht="12.75">
      <c r="A16" s="45" t="s">
        <v>36</v>
      </c>
      <c r="B16" s="23"/>
      <c r="C16" s="23"/>
      <c r="D16" s="24"/>
      <c r="E16" s="24"/>
      <c r="F16" s="24"/>
      <c r="G16" s="24"/>
      <c r="H16" s="24"/>
      <c r="I16" s="25"/>
    </row>
    <row r="17" spans="1:9" ht="12.75">
      <c r="A17" s="46" t="s">
        <v>49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9">
        <v>0</v>
      </c>
    </row>
    <row r="18" spans="1:9" ht="12.75">
      <c r="A18" s="46" t="s">
        <v>50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2">
        <v>0</v>
      </c>
    </row>
    <row r="19" spans="1:9" ht="12.75">
      <c r="A19" s="46" t="s">
        <v>51</v>
      </c>
      <c r="B19" s="58">
        <v>12</v>
      </c>
      <c r="C19" s="58">
        <v>151</v>
      </c>
      <c r="D19" s="58">
        <v>172.1</v>
      </c>
      <c r="E19" s="58">
        <v>466.4</v>
      </c>
      <c r="F19" s="58">
        <v>182.9</v>
      </c>
      <c r="G19" s="58">
        <v>2025.8</v>
      </c>
      <c r="H19" s="58">
        <v>3153.3</v>
      </c>
      <c r="I19" s="59">
        <v>171.3</v>
      </c>
    </row>
    <row r="20" spans="1:9" ht="12.75">
      <c r="A20" s="46" t="s">
        <v>52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2">
        <v>0</v>
      </c>
    </row>
    <row r="21" spans="1:9" ht="12.75">
      <c r="A21" s="46" t="s">
        <v>53</v>
      </c>
      <c r="B21" s="70">
        <v>19</v>
      </c>
      <c r="C21" s="70">
        <v>729</v>
      </c>
      <c r="D21" s="70">
        <v>1069.4</v>
      </c>
      <c r="E21" s="70">
        <v>81.1</v>
      </c>
      <c r="F21" s="70">
        <v>14.3</v>
      </c>
      <c r="G21" s="70">
        <v>17558.9</v>
      </c>
      <c r="H21" s="70">
        <v>23875.9</v>
      </c>
      <c r="I21" s="71">
        <v>3309.4</v>
      </c>
    </row>
    <row r="22" spans="1:9" ht="12.75">
      <c r="A22" s="46" t="s">
        <v>54</v>
      </c>
      <c r="B22" s="61">
        <v>1</v>
      </c>
      <c r="C22" s="61">
        <v>26</v>
      </c>
      <c r="D22" s="61">
        <v>46.7</v>
      </c>
      <c r="E22" s="61">
        <v>4.9</v>
      </c>
      <c r="F22" s="61">
        <v>0</v>
      </c>
      <c r="G22" s="61">
        <v>780.5</v>
      </c>
      <c r="H22" s="61">
        <v>1043.2</v>
      </c>
      <c r="I22" s="62">
        <v>131.5</v>
      </c>
    </row>
    <row r="23" spans="1:9" ht="12.75">
      <c r="A23" s="46" t="s">
        <v>55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9">
        <v>0</v>
      </c>
    </row>
    <row r="24" spans="1:9" ht="12.75">
      <c r="A24" s="46" t="s">
        <v>56</v>
      </c>
      <c r="B24" s="72">
        <v>177</v>
      </c>
      <c r="C24" s="61">
        <v>1100</v>
      </c>
      <c r="D24" s="61">
        <v>1070.1</v>
      </c>
      <c r="E24" s="61">
        <v>1735.5</v>
      </c>
      <c r="F24" s="61">
        <v>759.4</v>
      </c>
      <c r="G24" s="61">
        <v>13358.6</v>
      </c>
      <c r="H24" s="61">
        <v>15156.1</v>
      </c>
      <c r="I24" s="62">
        <v>2271.1</v>
      </c>
    </row>
    <row r="25" spans="1:9" ht="12.75">
      <c r="A25" s="46" t="s">
        <v>57</v>
      </c>
      <c r="B25" s="66">
        <v>46</v>
      </c>
      <c r="C25" s="66">
        <v>993</v>
      </c>
      <c r="D25" s="66">
        <v>1320.5</v>
      </c>
      <c r="E25" s="66">
        <v>3656.6</v>
      </c>
      <c r="F25" s="66">
        <v>128.6</v>
      </c>
      <c r="G25" s="66">
        <v>17909</v>
      </c>
      <c r="H25" s="66">
        <v>21920.1</v>
      </c>
      <c r="I25" s="67">
        <v>6004.9</v>
      </c>
    </row>
    <row r="26" spans="1:16" ht="12.75">
      <c r="A26" s="46" t="s">
        <v>58</v>
      </c>
      <c r="B26" s="61">
        <v>38</v>
      </c>
      <c r="C26" s="61">
        <v>1338</v>
      </c>
      <c r="D26" s="61">
        <v>1230.5</v>
      </c>
      <c r="E26" s="61">
        <v>4445.5</v>
      </c>
      <c r="F26" s="61">
        <v>934</v>
      </c>
      <c r="G26" s="61">
        <v>11919.3</v>
      </c>
      <c r="H26" s="61">
        <v>16876.9</v>
      </c>
      <c r="I26" s="62">
        <v>796.5</v>
      </c>
      <c r="P26" s="30"/>
    </row>
    <row r="27" spans="1:9" ht="12.75">
      <c r="A27" s="46" t="s">
        <v>38</v>
      </c>
      <c r="B27" s="58">
        <v>29</v>
      </c>
      <c r="C27" s="58">
        <v>1131</v>
      </c>
      <c r="D27" s="58">
        <v>613.9</v>
      </c>
      <c r="E27" s="58">
        <v>7964.7</v>
      </c>
      <c r="F27" s="58">
        <v>557.1</v>
      </c>
      <c r="G27" s="58">
        <v>11964.1</v>
      </c>
      <c r="H27" s="58">
        <v>15055.7</v>
      </c>
      <c r="I27" s="59" t="s">
        <v>73</v>
      </c>
    </row>
    <row r="28" spans="1:9" ht="12.75">
      <c r="A28" s="46" t="s">
        <v>59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4">
        <v>0</v>
      </c>
    </row>
    <row r="29" spans="1:9" ht="12.75">
      <c r="A29" s="46" t="s">
        <v>39</v>
      </c>
      <c r="B29" s="58">
        <v>46</v>
      </c>
      <c r="C29" s="58">
        <v>300</v>
      </c>
      <c r="D29" s="58">
        <v>112.9</v>
      </c>
      <c r="E29" s="66">
        <v>15.5</v>
      </c>
      <c r="F29" s="66">
        <v>78.1</v>
      </c>
      <c r="G29" s="66">
        <v>1087.9</v>
      </c>
      <c r="H29" s="66">
        <v>2109.2</v>
      </c>
      <c r="I29" s="67" t="s">
        <v>73</v>
      </c>
    </row>
    <row r="30" spans="1:9" ht="12.75">
      <c r="A30" s="46" t="s">
        <v>60</v>
      </c>
      <c r="B30" s="61">
        <v>89</v>
      </c>
      <c r="C30" s="61">
        <v>824</v>
      </c>
      <c r="D30" s="61">
        <v>1362.1</v>
      </c>
      <c r="E30" s="75">
        <v>2194.9</v>
      </c>
      <c r="F30" s="75">
        <v>0</v>
      </c>
      <c r="G30" s="75">
        <v>19791.4</v>
      </c>
      <c r="H30" s="75">
        <v>31548.9</v>
      </c>
      <c r="I30" s="76">
        <v>3229.3</v>
      </c>
    </row>
    <row r="31" spans="1:9" ht="12.75">
      <c r="A31" s="46" t="s">
        <v>40</v>
      </c>
      <c r="B31" s="58">
        <v>36</v>
      </c>
      <c r="C31" s="58">
        <v>843</v>
      </c>
      <c r="D31" s="66">
        <v>1088.3</v>
      </c>
      <c r="E31" s="66">
        <v>4217</v>
      </c>
      <c r="F31" s="66">
        <v>15.1</v>
      </c>
      <c r="G31" s="66">
        <v>14484.8</v>
      </c>
      <c r="H31" s="66">
        <v>21503.6</v>
      </c>
      <c r="I31" s="67">
        <v>2441.2</v>
      </c>
    </row>
    <row r="32" spans="1:9" ht="12.75">
      <c r="A32" s="47" t="s">
        <v>61</v>
      </c>
      <c r="B32" s="73">
        <v>180</v>
      </c>
      <c r="C32" s="73">
        <v>2265</v>
      </c>
      <c r="D32" s="73">
        <v>6561</v>
      </c>
      <c r="E32" s="73">
        <v>7264.3</v>
      </c>
      <c r="F32" s="73">
        <v>242.1</v>
      </c>
      <c r="G32" s="73">
        <v>6549.2</v>
      </c>
      <c r="H32" s="73">
        <v>21699.7</v>
      </c>
      <c r="I32" s="74">
        <v>629.8</v>
      </c>
    </row>
    <row r="33" spans="1:9" ht="12.75">
      <c r="A33" s="47" t="s">
        <v>62</v>
      </c>
      <c r="B33" s="70">
        <v>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1">
        <v>0</v>
      </c>
    </row>
    <row r="34" spans="1:9" ht="12.75">
      <c r="A34" s="47" t="s">
        <v>63</v>
      </c>
      <c r="B34" s="73">
        <v>0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4">
        <v>0</v>
      </c>
    </row>
    <row r="35" spans="1:9" ht="12.75">
      <c r="A35" s="47" t="s">
        <v>64</v>
      </c>
      <c r="B35" s="70">
        <v>24</v>
      </c>
      <c r="C35" s="70">
        <v>198</v>
      </c>
      <c r="D35" s="70">
        <v>497.2</v>
      </c>
      <c r="E35" s="70">
        <v>266.2</v>
      </c>
      <c r="F35" s="70">
        <v>1407.7</v>
      </c>
      <c r="G35" s="70">
        <v>6598.1</v>
      </c>
      <c r="H35" s="70">
        <v>9275.6</v>
      </c>
      <c r="I35" s="71">
        <v>1657.7</v>
      </c>
    </row>
    <row r="36" spans="1:9" ht="12.75">
      <c r="A36" s="47"/>
      <c r="B36" s="73"/>
      <c r="C36" s="73"/>
      <c r="D36" s="73"/>
      <c r="E36" s="73"/>
      <c r="F36" s="73"/>
      <c r="G36" s="73"/>
      <c r="H36" s="73"/>
      <c r="I36" s="74"/>
    </row>
    <row r="37" spans="1:9" ht="12.75">
      <c r="A37" s="48" t="s">
        <v>65</v>
      </c>
      <c r="B37" s="70"/>
      <c r="C37" s="70"/>
      <c r="D37" s="70"/>
      <c r="E37" s="70"/>
      <c r="F37" s="70"/>
      <c r="G37" s="70"/>
      <c r="H37" s="70"/>
      <c r="I37" s="71"/>
    </row>
    <row r="38" spans="1:9" ht="12.75">
      <c r="A38" s="47" t="s">
        <v>66</v>
      </c>
      <c r="B38" s="73">
        <v>0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4">
        <v>0</v>
      </c>
    </row>
    <row r="39" spans="1:9" ht="12.75">
      <c r="A39" s="49" t="s">
        <v>67</v>
      </c>
      <c r="B39" s="68">
        <v>697</v>
      </c>
      <c r="C39" s="68">
        <v>9898</v>
      </c>
      <c r="D39" s="68">
        <v>15144.7</v>
      </c>
      <c r="E39" s="68">
        <v>32312.600000000002</v>
      </c>
      <c r="F39" s="68">
        <v>4319.3</v>
      </c>
      <c r="G39" s="68">
        <v>124027.6</v>
      </c>
      <c r="H39" s="68">
        <v>183218.2</v>
      </c>
      <c r="I39" s="69">
        <v>20642.7</v>
      </c>
    </row>
    <row r="40" spans="1:9" ht="12.75">
      <c r="A40" s="50"/>
      <c r="B40" s="88" t="s">
        <v>77</v>
      </c>
      <c r="C40" s="31"/>
      <c r="D40" s="31"/>
      <c r="E40" s="31"/>
      <c r="F40" s="31"/>
      <c r="G40" s="31"/>
      <c r="H40" s="31"/>
      <c r="I40" s="51"/>
    </row>
    <row r="41" spans="1:9" ht="12.75">
      <c r="A41" s="52"/>
      <c r="B41" s="32" t="s">
        <v>69</v>
      </c>
      <c r="C41" s="32"/>
      <c r="D41" s="32"/>
      <c r="E41" s="32"/>
      <c r="F41" s="32"/>
      <c r="G41" s="32"/>
      <c r="H41" s="32"/>
      <c r="I41" s="53"/>
    </row>
    <row r="42" spans="1:9" ht="12.75">
      <c r="A42" s="52"/>
      <c r="B42" s="32" t="s">
        <v>70</v>
      </c>
      <c r="C42" s="32"/>
      <c r="D42" s="32"/>
      <c r="E42" s="32"/>
      <c r="F42" s="32"/>
      <c r="G42" s="32"/>
      <c r="H42" s="32"/>
      <c r="I42" s="53"/>
    </row>
    <row r="43" spans="1:9" ht="12.75">
      <c r="A43" s="52"/>
      <c r="B43" s="32" t="s">
        <v>71</v>
      </c>
      <c r="C43" s="32"/>
      <c r="D43" s="32"/>
      <c r="E43" s="32"/>
      <c r="F43" s="32"/>
      <c r="G43" s="32"/>
      <c r="H43" s="32"/>
      <c r="I43" s="53"/>
    </row>
    <row r="44" spans="1:9" ht="12.75">
      <c r="A44" s="52"/>
      <c r="B44" s="32" t="s">
        <v>72</v>
      </c>
      <c r="C44" s="32"/>
      <c r="D44" s="32"/>
      <c r="E44" s="32"/>
      <c r="F44" s="32"/>
      <c r="G44" s="32"/>
      <c r="H44" s="32"/>
      <c r="I44" s="53"/>
    </row>
    <row r="45" spans="1:9" ht="13.5" thickBot="1">
      <c r="A45" s="54"/>
      <c r="B45" s="55"/>
      <c r="C45" s="55"/>
      <c r="D45" s="55"/>
      <c r="E45" s="55"/>
      <c r="F45" s="55"/>
      <c r="G45" s="55"/>
      <c r="H45" s="55"/>
      <c r="I45" s="56"/>
    </row>
  </sheetData>
  <sheetProtection/>
  <mergeCells count="5">
    <mergeCell ref="A2:I2"/>
    <mergeCell ref="A4:I4"/>
    <mergeCell ref="A5:I5"/>
    <mergeCell ref="A6:I6"/>
    <mergeCell ref="A7:I7"/>
  </mergeCells>
  <conditionalFormatting sqref="D20">
    <cfRule type="cellIs" priority="1" dxfId="0" operator="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77" r:id="rId1"/>
  <colBreaks count="1" manualBreakCount="1">
    <brk id="9" max="65535" man="1"/>
  </colBreaks>
  <ignoredErrors>
    <ignoredError sqref="B14:I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17.140625" style="0" customWidth="1"/>
    <col min="2" max="2" width="12.57421875" style="0" customWidth="1"/>
    <col min="3" max="3" width="12.7109375" style="0" customWidth="1"/>
    <col min="4" max="6" width="12.57421875" style="0" customWidth="1"/>
    <col min="7" max="8" width="12.7109375" style="0" customWidth="1"/>
    <col min="9" max="9" width="12.57421875" style="0" customWidth="1"/>
  </cols>
  <sheetData>
    <row r="1" spans="1:9" ht="12.75">
      <c r="A1" s="9"/>
      <c r="B1" s="10"/>
      <c r="C1" s="10"/>
      <c r="D1" s="10"/>
      <c r="E1" s="10"/>
      <c r="F1" s="10"/>
      <c r="G1" s="10"/>
      <c r="H1" s="10"/>
      <c r="I1" s="11"/>
    </row>
    <row r="2" spans="1:9" ht="15.75">
      <c r="A2" s="89" t="s">
        <v>0</v>
      </c>
      <c r="B2" s="90"/>
      <c r="C2" s="90"/>
      <c r="D2" s="90"/>
      <c r="E2" s="90"/>
      <c r="F2" s="90"/>
      <c r="G2" s="90"/>
      <c r="H2" s="90"/>
      <c r="I2" s="91"/>
    </row>
    <row r="3" spans="1:9" ht="15.75">
      <c r="A3" s="12"/>
      <c r="B3" s="13"/>
      <c r="C3" s="13"/>
      <c r="D3" s="13"/>
      <c r="E3" s="13"/>
      <c r="F3" s="13"/>
      <c r="G3" s="13"/>
      <c r="H3" s="13"/>
      <c r="I3" s="14"/>
    </row>
    <row r="4" spans="1:9" ht="15.75">
      <c r="A4" s="92" t="s">
        <v>41</v>
      </c>
      <c r="B4" s="93"/>
      <c r="C4" s="93"/>
      <c r="D4" s="93"/>
      <c r="E4" s="93"/>
      <c r="F4" s="93"/>
      <c r="G4" s="93"/>
      <c r="H4" s="93"/>
      <c r="I4" s="94"/>
    </row>
    <row r="5" spans="1:9" ht="15.75">
      <c r="A5" s="92" t="s">
        <v>42</v>
      </c>
      <c r="B5" s="93"/>
      <c r="C5" s="93"/>
      <c r="D5" s="93"/>
      <c r="E5" s="93"/>
      <c r="F5" s="93"/>
      <c r="G5" s="93"/>
      <c r="H5" s="93"/>
      <c r="I5" s="94"/>
    </row>
    <row r="6" spans="1:9" ht="12.75">
      <c r="A6" s="95" t="s">
        <v>1</v>
      </c>
      <c r="B6" s="96"/>
      <c r="C6" s="96"/>
      <c r="D6" s="96"/>
      <c r="E6" s="96"/>
      <c r="F6" s="96"/>
      <c r="G6" s="96"/>
      <c r="H6" s="96"/>
      <c r="I6" s="97"/>
    </row>
    <row r="7" spans="1:9" ht="15">
      <c r="A7" s="98" t="s">
        <v>2</v>
      </c>
      <c r="B7" s="99"/>
      <c r="C7" s="99"/>
      <c r="D7" s="99"/>
      <c r="E7" s="99"/>
      <c r="F7" s="99"/>
      <c r="G7" s="99"/>
      <c r="H7" s="99"/>
      <c r="I7" s="100"/>
    </row>
    <row r="8" spans="1:9" ht="12.75">
      <c r="A8" s="15"/>
      <c r="B8" s="2"/>
      <c r="C8" s="2"/>
      <c r="D8" s="2"/>
      <c r="E8" s="2"/>
      <c r="F8" s="2"/>
      <c r="G8" s="3"/>
      <c r="H8" s="1"/>
      <c r="I8" s="16"/>
    </row>
    <row r="9" spans="1:9" ht="12.75">
      <c r="A9" s="17"/>
      <c r="B9" s="27" t="s">
        <v>3</v>
      </c>
      <c r="C9" s="27" t="s">
        <v>4</v>
      </c>
      <c r="D9" s="27" t="s">
        <v>5</v>
      </c>
      <c r="E9" s="27" t="s">
        <v>6</v>
      </c>
      <c r="F9" s="27" t="s">
        <v>7</v>
      </c>
      <c r="G9" s="27" t="s">
        <v>8</v>
      </c>
      <c r="H9" s="27" t="s">
        <v>9</v>
      </c>
      <c r="I9" s="28" t="s">
        <v>10</v>
      </c>
    </row>
    <row r="10" spans="1:9" ht="12.75">
      <c r="A10" s="18" t="s">
        <v>11</v>
      </c>
      <c r="B10" s="87" t="s">
        <v>80</v>
      </c>
      <c r="C10" s="27" t="s">
        <v>13</v>
      </c>
      <c r="D10" s="27" t="s">
        <v>14</v>
      </c>
      <c r="E10" s="19"/>
      <c r="F10" s="19"/>
      <c r="G10" s="27" t="s">
        <v>15</v>
      </c>
      <c r="H10" s="27" t="s">
        <v>16</v>
      </c>
      <c r="I10" s="28" t="s">
        <v>17</v>
      </c>
    </row>
    <row r="11" spans="1:9" ht="12.75">
      <c r="A11" s="17"/>
      <c r="B11" s="19"/>
      <c r="C11" s="27" t="s">
        <v>18</v>
      </c>
      <c r="D11" s="27"/>
      <c r="E11" s="19"/>
      <c r="F11" s="19"/>
      <c r="G11" s="19"/>
      <c r="H11" s="27"/>
      <c r="I11" s="28" t="s">
        <v>19</v>
      </c>
    </row>
    <row r="12" spans="1:9" ht="12.75">
      <c r="A12" s="17"/>
      <c r="B12" s="19"/>
      <c r="C12" s="27" t="s">
        <v>20</v>
      </c>
      <c r="D12" s="19"/>
      <c r="E12" s="19"/>
      <c r="F12" s="19"/>
      <c r="G12" s="19"/>
      <c r="H12" s="19"/>
      <c r="I12" s="28" t="s">
        <v>21</v>
      </c>
    </row>
    <row r="13" spans="1:9" ht="12.75">
      <c r="A13" s="15"/>
      <c r="B13" s="4"/>
      <c r="C13" s="4"/>
      <c r="D13" s="4"/>
      <c r="E13" s="4"/>
      <c r="F13" s="4"/>
      <c r="G13" s="5"/>
      <c r="H13" s="6"/>
      <c r="I13" s="20"/>
    </row>
    <row r="14" spans="1:9" ht="12.75">
      <c r="A14" s="43" t="s">
        <v>22</v>
      </c>
      <c r="B14" s="7" t="s">
        <v>23</v>
      </c>
      <c r="C14" s="7" t="s">
        <v>24</v>
      </c>
      <c r="D14" s="7" t="s">
        <v>25</v>
      </c>
      <c r="E14" s="7" t="s">
        <v>26</v>
      </c>
      <c r="F14" s="7" t="s">
        <v>27</v>
      </c>
      <c r="G14" s="8" t="s">
        <v>28</v>
      </c>
      <c r="H14" s="8" t="s">
        <v>29</v>
      </c>
      <c r="I14" s="22" t="s">
        <v>30</v>
      </c>
    </row>
    <row r="15" spans="1:9" ht="12.75">
      <c r="A15" s="44"/>
      <c r="B15" s="40"/>
      <c r="C15" s="40"/>
      <c r="D15" s="40"/>
      <c r="E15" s="86" t="s">
        <v>46</v>
      </c>
      <c r="F15" s="40"/>
      <c r="G15" s="41"/>
      <c r="H15" s="41"/>
      <c r="I15" s="42"/>
    </row>
    <row r="16" spans="1:9" ht="12.75">
      <c r="A16" s="45" t="s">
        <v>36</v>
      </c>
      <c r="B16" s="24"/>
      <c r="C16" s="24"/>
      <c r="D16" s="24"/>
      <c r="E16" s="24"/>
      <c r="F16" s="24"/>
      <c r="G16" s="24"/>
      <c r="H16" s="24"/>
      <c r="I16" s="25"/>
    </row>
    <row r="17" spans="1:9" ht="12.75">
      <c r="A17" s="46" t="s">
        <v>49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9">
        <v>0</v>
      </c>
    </row>
    <row r="18" spans="1:9" ht="12.75">
      <c r="A18" s="46" t="s">
        <v>50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2">
        <v>0</v>
      </c>
    </row>
    <row r="19" spans="1:9" ht="12.75">
      <c r="A19" s="46" t="s">
        <v>51</v>
      </c>
      <c r="B19" s="58">
        <v>12</v>
      </c>
      <c r="C19" s="58">
        <v>214</v>
      </c>
      <c r="D19" s="58">
        <v>170.5</v>
      </c>
      <c r="E19" s="58">
        <v>487.2</v>
      </c>
      <c r="F19" s="58">
        <v>202.2</v>
      </c>
      <c r="G19" s="58">
        <v>1845.4</v>
      </c>
      <c r="H19" s="58">
        <v>3002.481</v>
      </c>
      <c r="I19" s="59">
        <v>137.1</v>
      </c>
    </row>
    <row r="20" spans="1:9" ht="12.75">
      <c r="A20" s="46" t="s">
        <v>52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2">
        <v>0</v>
      </c>
    </row>
    <row r="21" spans="1:9" ht="12.75">
      <c r="A21" s="46" t="s">
        <v>53</v>
      </c>
      <c r="B21" s="70">
        <v>19</v>
      </c>
      <c r="C21" s="70">
        <v>749</v>
      </c>
      <c r="D21" s="70">
        <v>1125.3</v>
      </c>
      <c r="E21" s="70">
        <v>82.8</v>
      </c>
      <c r="F21" s="70">
        <v>24.9</v>
      </c>
      <c r="G21" s="70">
        <v>19417.8</v>
      </c>
      <c r="H21" s="70">
        <v>27016.4</v>
      </c>
      <c r="I21" s="71">
        <v>3760.7</v>
      </c>
    </row>
    <row r="22" spans="1:9" ht="12.75">
      <c r="A22" s="46" t="s">
        <v>54</v>
      </c>
      <c r="B22" s="61">
        <v>1</v>
      </c>
      <c r="C22" s="61">
        <v>26</v>
      </c>
      <c r="D22" s="61">
        <v>46.8</v>
      </c>
      <c r="E22" s="61">
        <v>6</v>
      </c>
      <c r="F22" s="61">
        <v>0</v>
      </c>
      <c r="G22" s="61">
        <v>643.4</v>
      </c>
      <c r="H22" s="61">
        <v>993.4</v>
      </c>
      <c r="I22" s="62">
        <v>146.9</v>
      </c>
    </row>
    <row r="23" spans="1:9" ht="12.75">
      <c r="A23" s="46" t="s">
        <v>55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9">
        <v>0</v>
      </c>
    </row>
    <row r="24" spans="1:9" ht="12.75">
      <c r="A24" s="46" t="s">
        <v>56</v>
      </c>
      <c r="B24" s="72">
        <v>177</v>
      </c>
      <c r="C24" s="61">
        <v>1062</v>
      </c>
      <c r="D24" s="61">
        <v>1135.9</v>
      </c>
      <c r="E24" s="61">
        <v>1801.6</v>
      </c>
      <c r="F24" s="61">
        <v>848.9</v>
      </c>
      <c r="G24" s="61">
        <v>13715.9</v>
      </c>
      <c r="H24" s="61">
        <v>15779.978</v>
      </c>
      <c r="I24" s="62">
        <v>2482.4</v>
      </c>
    </row>
    <row r="25" spans="1:9" ht="12.75">
      <c r="A25" s="46" t="s">
        <v>57</v>
      </c>
      <c r="B25" s="66">
        <v>46</v>
      </c>
      <c r="C25" s="66">
        <v>1007</v>
      </c>
      <c r="D25" s="66">
        <v>1443.5</v>
      </c>
      <c r="E25" s="66">
        <v>3595.2</v>
      </c>
      <c r="F25" s="66">
        <v>0</v>
      </c>
      <c r="G25" s="66">
        <v>18886.7</v>
      </c>
      <c r="H25" s="66">
        <v>21700</v>
      </c>
      <c r="I25" s="67">
        <v>7411.5</v>
      </c>
    </row>
    <row r="26" spans="1:16" ht="12.75">
      <c r="A26" s="46" t="s">
        <v>58</v>
      </c>
      <c r="B26" s="61">
        <v>38</v>
      </c>
      <c r="C26" s="61">
        <v>926</v>
      </c>
      <c r="D26" s="61">
        <v>1180.2</v>
      </c>
      <c r="E26" s="61">
        <v>4468.4</v>
      </c>
      <c r="F26" s="61">
        <v>878.3</v>
      </c>
      <c r="G26" s="61">
        <v>11637.6</v>
      </c>
      <c r="H26" s="61">
        <v>15131.266</v>
      </c>
      <c r="I26" s="62">
        <v>688.6</v>
      </c>
      <c r="P26" s="30"/>
    </row>
    <row r="27" spans="1:9" ht="12.75">
      <c r="A27" s="46" t="s">
        <v>38</v>
      </c>
      <c r="B27" s="58">
        <v>29</v>
      </c>
      <c r="C27" s="58">
        <v>1142</v>
      </c>
      <c r="D27" s="58">
        <v>586.2</v>
      </c>
      <c r="E27" s="58">
        <v>7556.7</v>
      </c>
      <c r="F27" s="58">
        <v>413</v>
      </c>
      <c r="G27" s="58">
        <v>11876.6</v>
      </c>
      <c r="H27" s="58">
        <v>13570.711</v>
      </c>
      <c r="I27" s="59" t="s">
        <v>73</v>
      </c>
    </row>
    <row r="28" spans="1:9" ht="12.75">
      <c r="A28" s="46" t="s">
        <v>59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4">
        <v>0</v>
      </c>
    </row>
    <row r="29" spans="1:9" ht="12.75">
      <c r="A29" s="46" t="s">
        <v>39</v>
      </c>
      <c r="B29" s="58">
        <v>46</v>
      </c>
      <c r="C29" s="58">
        <v>300</v>
      </c>
      <c r="D29" s="58">
        <v>112.9</v>
      </c>
      <c r="E29" s="66">
        <v>15.5</v>
      </c>
      <c r="F29" s="66">
        <v>78.1</v>
      </c>
      <c r="G29" s="66">
        <v>1087.9</v>
      </c>
      <c r="H29" s="66">
        <v>3032.8</v>
      </c>
      <c r="I29" s="67" t="s">
        <v>73</v>
      </c>
    </row>
    <row r="30" spans="1:9" ht="12.75">
      <c r="A30" s="46" t="s">
        <v>60</v>
      </c>
      <c r="B30" s="61">
        <v>89</v>
      </c>
      <c r="C30" s="61">
        <v>824</v>
      </c>
      <c r="D30" s="61">
        <v>1389.3</v>
      </c>
      <c r="E30" s="75">
        <v>2444.1</v>
      </c>
      <c r="F30" s="75">
        <v>0</v>
      </c>
      <c r="G30" s="75">
        <v>20408.1</v>
      </c>
      <c r="H30" s="75">
        <v>32410.99</v>
      </c>
      <c r="I30" s="76">
        <v>4588.9</v>
      </c>
    </row>
    <row r="31" spans="1:9" ht="12.75">
      <c r="A31" s="46" t="s">
        <v>40</v>
      </c>
      <c r="B31" s="58">
        <v>36</v>
      </c>
      <c r="C31" s="58" t="s">
        <v>74</v>
      </c>
      <c r="D31" s="66">
        <v>1083.2</v>
      </c>
      <c r="E31" s="66">
        <v>4649.7</v>
      </c>
      <c r="F31" s="66">
        <v>22.2</v>
      </c>
      <c r="G31" s="66">
        <v>14991.1</v>
      </c>
      <c r="H31" s="66">
        <v>21356.626</v>
      </c>
      <c r="I31" s="67">
        <v>2702</v>
      </c>
    </row>
    <row r="32" spans="1:9" ht="12.75">
      <c r="A32" s="47" t="s">
        <v>61</v>
      </c>
      <c r="B32" s="73">
        <v>180</v>
      </c>
      <c r="C32" s="73">
        <v>2265</v>
      </c>
      <c r="D32" s="73">
        <v>4394.6</v>
      </c>
      <c r="E32" s="73">
        <v>5732.1</v>
      </c>
      <c r="F32" s="73">
        <v>323</v>
      </c>
      <c r="G32" s="73">
        <v>6142.6</v>
      </c>
      <c r="H32" s="73">
        <v>25501.9</v>
      </c>
      <c r="I32" s="74">
        <v>3594.4</v>
      </c>
    </row>
    <row r="33" spans="1:9" ht="12.75">
      <c r="A33" s="47" t="s">
        <v>62</v>
      </c>
      <c r="B33" s="70">
        <v>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1">
        <v>0</v>
      </c>
    </row>
    <row r="34" spans="1:9" ht="12.75">
      <c r="A34" s="47" t="s">
        <v>63</v>
      </c>
      <c r="B34" s="73">
        <v>0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4">
        <v>0</v>
      </c>
    </row>
    <row r="35" spans="1:9" ht="12.75">
      <c r="A35" s="47" t="s">
        <v>64</v>
      </c>
      <c r="B35" s="70">
        <v>24</v>
      </c>
      <c r="C35" s="70">
        <v>114</v>
      </c>
      <c r="D35" s="70">
        <v>413.7</v>
      </c>
      <c r="E35" s="70">
        <v>259.7</v>
      </c>
      <c r="F35" s="70">
        <v>1634.8</v>
      </c>
      <c r="G35" s="70">
        <v>5836.8</v>
      </c>
      <c r="H35" s="70">
        <v>8701.402</v>
      </c>
      <c r="I35" s="71">
        <v>2101.6</v>
      </c>
    </row>
    <row r="36" spans="1:9" ht="12.75">
      <c r="A36" s="47"/>
      <c r="B36" s="73"/>
      <c r="C36" s="73"/>
      <c r="D36" s="73"/>
      <c r="E36" s="73"/>
      <c r="F36" s="73"/>
      <c r="G36" s="73"/>
      <c r="H36" s="73"/>
      <c r="I36" s="74"/>
    </row>
    <row r="37" spans="1:9" ht="12.75">
      <c r="A37" s="48" t="s">
        <v>65</v>
      </c>
      <c r="B37" s="70"/>
      <c r="C37" s="70"/>
      <c r="D37" s="70"/>
      <c r="E37" s="70"/>
      <c r="F37" s="70"/>
      <c r="G37" s="70"/>
      <c r="H37" s="70"/>
      <c r="I37" s="71"/>
    </row>
    <row r="38" spans="1:9" ht="12.75">
      <c r="A38" s="47" t="s">
        <v>66</v>
      </c>
      <c r="B38" s="73">
        <v>0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4">
        <v>0</v>
      </c>
    </row>
    <row r="39" spans="1:9" ht="12.75">
      <c r="A39" s="49" t="s">
        <v>67</v>
      </c>
      <c r="B39" s="68">
        <v>697</v>
      </c>
      <c r="C39" s="68">
        <v>9472</v>
      </c>
      <c r="D39" s="68">
        <v>13082.1</v>
      </c>
      <c r="E39" s="68">
        <v>31098.999999999996</v>
      </c>
      <c r="F39" s="68">
        <v>4425.4</v>
      </c>
      <c r="G39" s="68">
        <v>126489.90000000001</v>
      </c>
      <c r="H39" s="68">
        <v>188197.954</v>
      </c>
      <c r="I39" s="69">
        <v>27614.1</v>
      </c>
    </row>
    <row r="40" spans="1:9" ht="12.75">
      <c r="A40" s="50"/>
      <c r="B40" s="88" t="s">
        <v>77</v>
      </c>
      <c r="C40" s="31"/>
      <c r="D40" s="31"/>
      <c r="E40" s="31"/>
      <c r="F40" s="31"/>
      <c r="G40" s="31"/>
      <c r="H40" s="31"/>
      <c r="I40" s="51"/>
    </row>
    <row r="41" spans="1:9" ht="12.75">
      <c r="A41" s="52"/>
      <c r="B41" s="32" t="s">
        <v>69</v>
      </c>
      <c r="C41" s="32"/>
      <c r="D41" s="32"/>
      <c r="E41" s="32"/>
      <c r="F41" s="32"/>
      <c r="G41" s="32"/>
      <c r="H41" s="32"/>
      <c r="I41" s="53"/>
    </row>
    <row r="42" spans="1:9" ht="12.75">
      <c r="A42" s="52"/>
      <c r="B42" s="32" t="s">
        <v>70</v>
      </c>
      <c r="C42" s="32"/>
      <c r="D42" s="32"/>
      <c r="E42" s="32"/>
      <c r="F42" s="32"/>
      <c r="G42" s="32"/>
      <c r="H42" s="32"/>
      <c r="I42" s="53"/>
    </row>
    <row r="43" spans="1:9" ht="12.75">
      <c r="A43" s="52"/>
      <c r="B43" s="32" t="s">
        <v>71</v>
      </c>
      <c r="C43" s="32"/>
      <c r="D43" s="32"/>
      <c r="E43" s="32"/>
      <c r="F43" s="32"/>
      <c r="G43" s="32"/>
      <c r="H43" s="32"/>
      <c r="I43" s="53"/>
    </row>
    <row r="44" spans="1:9" ht="12.75">
      <c r="A44" s="52"/>
      <c r="B44" s="32" t="s">
        <v>72</v>
      </c>
      <c r="C44" s="32"/>
      <c r="D44" s="32"/>
      <c r="E44" s="32"/>
      <c r="F44" s="32"/>
      <c r="G44" s="32"/>
      <c r="H44" s="32"/>
      <c r="I44" s="53"/>
    </row>
    <row r="45" spans="1:9" ht="13.5" thickBot="1">
      <c r="A45" s="54"/>
      <c r="B45" s="55"/>
      <c r="C45" s="55"/>
      <c r="D45" s="55"/>
      <c r="E45" s="55"/>
      <c r="F45" s="55"/>
      <c r="G45" s="55"/>
      <c r="H45" s="55"/>
      <c r="I45" s="56"/>
    </row>
  </sheetData>
  <sheetProtection/>
  <mergeCells count="5">
    <mergeCell ref="A2:I2"/>
    <mergeCell ref="A4:I4"/>
    <mergeCell ref="A5:I5"/>
    <mergeCell ref="A6:I6"/>
    <mergeCell ref="A7:I7"/>
  </mergeCells>
  <conditionalFormatting sqref="D20">
    <cfRule type="cellIs" priority="1" dxfId="0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7" r:id="rId1"/>
  <colBreaks count="1" manualBreakCount="1">
    <brk id="9" max="65535" man="1"/>
  </colBreaks>
  <ignoredErrors>
    <ignoredError sqref="B14:I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view="pageBreakPreview" zoomScaleSheetLayoutView="100" zoomScalePageLayoutView="0" workbookViewId="0" topLeftCell="A1">
      <selection activeCell="N46" sqref="N46"/>
    </sheetView>
  </sheetViews>
  <sheetFormatPr defaultColWidth="9.140625" defaultRowHeight="12.75"/>
  <cols>
    <col min="1" max="1" width="17.140625" style="0" customWidth="1"/>
    <col min="2" max="2" width="12.57421875" style="0" customWidth="1"/>
    <col min="3" max="3" width="12.7109375" style="0" customWidth="1"/>
    <col min="4" max="6" width="12.57421875" style="0" customWidth="1"/>
    <col min="7" max="8" width="12.7109375" style="0" customWidth="1"/>
    <col min="9" max="9" width="12.57421875" style="0" customWidth="1"/>
  </cols>
  <sheetData>
    <row r="1" spans="1:9" ht="12.75">
      <c r="A1" s="9"/>
      <c r="B1" s="10"/>
      <c r="C1" s="10"/>
      <c r="D1" s="10"/>
      <c r="E1" s="10"/>
      <c r="F1" s="10"/>
      <c r="G1" s="10"/>
      <c r="H1" s="10"/>
      <c r="I1" s="11"/>
    </row>
    <row r="2" spans="1:9" ht="15.75">
      <c r="A2" s="89" t="s">
        <v>0</v>
      </c>
      <c r="B2" s="90"/>
      <c r="C2" s="90"/>
      <c r="D2" s="90"/>
      <c r="E2" s="90"/>
      <c r="F2" s="90"/>
      <c r="G2" s="90"/>
      <c r="H2" s="90"/>
      <c r="I2" s="91"/>
    </row>
    <row r="3" spans="1:9" ht="15.75">
      <c r="A3" s="12"/>
      <c r="B3" s="13"/>
      <c r="C3" s="13"/>
      <c r="D3" s="13"/>
      <c r="E3" s="13"/>
      <c r="F3" s="13"/>
      <c r="G3" s="13"/>
      <c r="H3" s="13"/>
      <c r="I3" s="14"/>
    </row>
    <row r="4" spans="1:9" ht="15.75">
      <c r="A4" s="92" t="s">
        <v>41</v>
      </c>
      <c r="B4" s="93"/>
      <c r="C4" s="93"/>
      <c r="D4" s="93"/>
      <c r="E4" s="93"/>
      <c r="F4" s="93"/>
      <c r="G4" s="93"/>
      <c r="H4" s="93"/>
      <c r="I4" s="94"/>
    </row>
    <row r="5" spans="1:9" ht="15.75">
      <c r="A5" s="92" t="s">
        <v>42</v>
      </c>
      <c r="B5" s="93"/>
      <c r="C5" s="93"/>
      <c r="D5" s="93"/>
      <c r="E5" s="93"/>
      <c r="F5" s="93"/>
      <c r="G5" s="93"/>
      <c r="H5" s="93"/>
      <c r="I5" s="94"/>
    </row>
    <row r="6" spans="1:9" ht="12.75">
      <c r="A6" s="95" t="s">
        <v>1</v>
      </c>
      <c r="B6" s="96"/>
      <c r="C6" s="96"/>
      <c r="D6" s="96"/>
      <c r="E6" s="96"/>
      <c r="F6" s="96"/>
      <c r="G6" s="96"/>
      <c r="H6" s="96"/>
      <c r="I6" s="97"/>
    </row>
    <row r="7" spans="1:9" ht="15">
      <c r="A7" s="98" t="s">
        <v>2</v>
      </c>
      <c r="B7" s="99"/>
      <c r="C7" s="99"/>
      <c r="D7" s="99"/>
      <c r="E7" s="99"/>
      <c r="F7" s="99"/>
      <c r="G7" s="99"/>
      <c r="H7" s="99"/>
      <c r="I7" s="100"/>
    </row>
    <row r="8" spans="1:9" ht="12.75">
      <c r="A8" s="15"/>
      <c r="B8" s="2"/>
      <c r="C8" s="2"/>
      <c r="D8" s="2"/>
      <c r="E8" s="2"/>
      <c r="F8" s="2"/>
      <c r="G8" s="3"/>
      <c r="H8" s="1"/>
      <c r="I8" s="16"/>
    </row>
    <row r="9" spans="1:9" ht="12.75">
      <c r="A9" s="17"/>
      <c r="B9" s="27" t="s">
        <v>3</v>
      </c>
      <c r="C9" s="27" t="s">
        <v>4</v>
      </c>
      <c r="D9" s="27" t="s">
        <v>5</v>
      </c>
      <c r="E9" s="27" t="s">
        <v>6</v>
      </c>
      <c r="F9" s="27" t="s">
        <v>7</v>
      </c>
      <c r="G9" s="27" t="s">
        <v>8</v>
      </c>
      <c r="H9" s="27" t="s">
        <v>9</v>
      </c>
      <c r="I9" s="28" t="s">
        <v>10</v>
      </c>
    </row>
    <row r="10" spans="1:9" ht="12.75">
      <c r="A10" s="18" t="s">
        <v>11</v>
      </c>
      <c r="B10" s="87" t="s">
        <v>82</v>
      </c>
      <c r="C10" s="27" t="s">
        <v>13</v>
      </c>
      <c r="D10" s="27" t="s">
        <v>14</v>
      </c>
      <c r="E10" s="19"/>
      <c r="F10" s="19"/>
      <c r="G10" s="27" t="s">
        <v>15</v>
      </c>
      <c r="H10" s="27" t="s">
        <v>16</v>
      </c>
      <c r="I10" s="28" t="s">
        <v>17</v>
      </c>
    </row>
    <row r="11" spans="1:9" ht="12.75">
      <c r="A11" s="17"/>
      <c r="B11" s="19"/>
      <c r="C11" s="27" t="s">
        <v>18</v>
      </c>
      <c r="D11" s="27"/>
      <c r="E11" s="19"/>
      <c r="F11" s="19"/>
      <c r="G11" s="19"/>
      <c r="H11" s="27"/>
      <c r="I11" s="28" t="s">
        <v>19</v>
      </c>
    </row>
    <row r="12" spans="1:9" ht="12.75">
      <c r="A12" s="17"/>
      <c r="B12" s="19"/>
      <c r="C12" s="27" t="s">
        <v>20</v>
      </c>
      <c r="D12" s="19"/>
      <c r="E12" s="19"/>
      <c r="F12" s="19"/>
      <c r="G12" s="19"/>
      <c r="H12" s="19"/>
      <c r="I12" s="28" t="s">
        <v>21</v>
      </c>
    </row>
    <row r="13" spans="1:9" ht="12.75">
      <c r="A13" s="15"/>
      <c r="B13" s="4"/>
      <c r="C13" s="4"/>
      <c r="D13" s="4"/>
      <c r="E13" s="4"/>
      <c r="F13" s="4"/>
      <c r="G13" s="5"/>
      <c r="H13" s="6"/>
      <c r="I13" s="20"/>
    </row>
    <row r="14" spans="1:9" ht="12.75">
      <c r="A14" s="43" t="s">
        <v>22</v>
      </c>
      <c r="B14" s="7" t="s">
        <v>23</v>
      </c>
      <c r="C14" s="7" t="s">
        <v>24</v>
      </c>
      <c r="D14" s="7" t="s">
        <v>25</v>
      </c>
      <c r="E14" s="7" t="s">
        <v>26</v>
      </c>
      <c r="F14" s="7" t="s">
        <v>27</v>
      </c>
      <c r="G14" s="8" t="s">
        <v>28</v>
      </c>
      <c r="H14" s="8" t="s">
        <v>29</v>
      </c>
      <c r="I14" s="22" t="s">
        <v>30</v>
      </c>
    </row>
    <row r="15" spans="1:9" ht="12.75">
      <c r="A15" s="44"/>
      <c r="B15" s="40"/>
      <c r="C15" s="40"/>
      <c r="D15" s="40"/>
      <c r="E15" s="86" t="s">
        <v>47</v>
      </c>
      <c r="F15" s="40"/>
      <c r="G15" s="41"/>
      <c r="H15" s="41"/>
      <c r="I15" s="42"/>
    </row>
    <row r="16" spans="1:9" ht="12.75">
      <c r="A16" s="45" t="s">
        <v>36</v>
      </c>
      <c r="B16" s="23"/>
      <c r="C16" s="23"/>
      <c r="D16" s="24"/>
      <c r="E16" s="24"/>
      <c r="F16" s="24"/>
      <c r="G16" s="24"/>
      <c r="H16" s="24"/>
      <c r="I16" s="25"/>
    </row>
    <row r="17" spans="1:9" ht="12.75">
      <c r="A17" s="46" t="s">
        <v>49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9">
        <v>0</v>
      </c>
    </row>
    <row r="18" spans="1:9" ht="12.75">
      <c r="A18" s="46" t="s">
        <v>50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2">
        <v>0</v>
      </c>
    </row>
    <row r="19" spans="1:9" ht="12.75">
      <c r="A19" s="46" t="s">
        <v>51</v>
      </c>
      <c r="B19" s="58">
        <v>12</v>
      </c>
      <c r="C19" s="58">
        <v>214</v>
      </c>
      <c r="D19" s="58">
        <v>177.8</v>
      </c>
      <c r="E19" s="58">
        <v>480.4</v>
      </c>
      <c r="F19" s="58">
        <v>209</v>
      </c>
      <c r="G19" s="58">
        <v>1775</v>
      </c>
      <c r="H19" s="58">
        <v>2894.74</v>
      </c>
      <c r="I19" s="59">
        <v>134.6</v>
      </c>
    </row>
    <row r="20" spans="1:9" ht="12.75">
      <c r="A20" s="46" t="s">
        <v>52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2">
        <v>0</v>
      </c>
    </row>
    <row r="21" spans="1:9" ht="12.75">
      <c r="A21" s="46" t="s">
        <v>53</v>
      </c>
      <c r="B21" s="70">
        <v>19</v>
      </c>
      <c r="C21" s="70">
        <v>733</v>
      </c>
      <c r="D21" s="70">
        <v>1156.8</v>
      </c>
      <c r="E21" s="70">
        <v>85.1</v>
      </c>
      <c r="F21" s="70">
        <v>11.3</v>
      </c>
      <c r="G21" s="70">
        <v>21392.8</v>
      </c>
      <c r="H21" s="70">
        <v>29600.9</v>
      </c>
      <c r="I21" s="71">
        <v>4075.6</v>
      </c>
    </row>
    <row r="22" spans="1:9" ht="12.75">
      <c r="A22" s="46" t="s">
        <v>54</v>
      </c>
      <c r="B22" s="61">
        <v>1</v>
      </c>
      <c r="C22" s="61">
        <v>27</v>
      </c>
      <c r="D22" s="61">
        <v>49.9</v>
      </c>
      <c r="E22" s="61">
        <v>5.4</v>
      </c>
      <c r="F22" s="61">
        <v>0</v>
      </c>
      <c r="G22" s="61">
        <v>774.3</v>
      </c>
      <c r="H22" s="61">
        <v>1021.9</v>
      </c>
      <c r="I22" s="62">
        <v>185.1</v>
      </c>
    </row>
    <row r="23" spans="1:9" ht="12.75">
      <c r="A23" s="46" t="s">
        <v>55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9">
        <v>0</v>
      </c>
    </row>
    <row r="24" spans="1:9" ht="12.75">
      <c r="A24" s="46" t="s">
        <v>56</v>
      </c>
      <c r="B24" s="72">
        <v>177</v>
      </c>
      <c r="C24" s="61">
        <v>1080</v>
      </c>
      <c r="D24" s="61">
        <v>1160.5</v>
      </c>
      <c r="E24" s="61">
        <v>1943.5</v>
      </c>
      <c r="F24" s="61">
        <v>930.2</v>
      </c>
      <c r="G24" s="61">
        <v>13477.9</v>
      </c>
      <c r="H24" s="61">
        <v>15992.374</v>
      </c>
      <c r="I24" s="62">
        <v>2641.5</v>
      </c>
    </row>
    <row r="25" spans="1:9" ht="12.75">
      <c r="A25" s="46" t="s">
        <v>57</v>
      </c>
      <c r="B25" s="66">
        <v>46</v>
      </c>
      <c r="C25" s="66">
        <v>1064</v>
      </c>
      <c r="D25" s="66">
        <v>1703.7</v>
      </c>
      <c r="E25" s="66">
        <v>3367.8</v>
      </c>
      <c r="F25" s="66">
        <v>13.3</v>
      </c>
      <c r="G25" s="66">
        <v>21205.3</v>
      </c>
      <c r="H25" s="66">
        <v>27147.5</v>
      </c>
      <c r="I25" s="67">
        <v>8905.7</v>
      </c>
    </row>
    <row r="26" spans="1:16" ht="12.75">
      <c r="A26" s="46" t="s">
        <v>58</v>
      </c>
      <c r="B26" s="61">
        <v>38</v>
      </c>
      <c r="C26" s="61">
        <v>668</v>
      </c>
      <c r="D26" s="61">
        <v>1104.8</v>
      </c>
      <c r="E26" s="61">
        <v>4428</v>
      </c>
      <c r="F26" s="61">
        <v>746.1</v>
      </c>
      <c r="G26" s="61">
        <v>10663.5</v>
      </c>
      <c r="H26" s="61">
        <v>13411</v>
      </c>
      <c r="I26" s="62">
        <v>139.6</v>
      </c>
      <c r="P26" s="30"/>
    </row>
    <row r="27" spans="1:9" ht="12.75">
      <c r="A27" s="46" t="s">
        <v>38</v>
      </c>
      <c r="B27" s="58">
        <v>29</v>
      </c>
      <c r="C27" s="58">
        <v>1143</v>
      </c>
      <c r="D27" s="58">
        <v>560.3</v>
      </c>
      <c r="E27" s="58">
        <v>7425.1</v>
      </c>
      <c r="F27" s="58">
        <v>394.3</v>
      </c>
      <c r="G27" s="58">
        <v>11598.8</v>
      </c>
      <c r="H27" s="58">
        <v>14081.9</v>
      </c>
      <c r="I27" s="59" t="s">
        <v>73</v>
      </c>
    </row>
    <row r="28" spans="1:9" ht="12.75">
      <c r="A28" s="46" t="s">
        <v>59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4">
        <v>0</v>
      </c>
    </row>
    <row r="29" spans="1:9" ht="12.75">
      <c r="A29" s="46" t="s">
        <v>39</v>
      </c>
      <c r="B29" s="58">
        <v>46</v>
      </c>
      <c r="C29" s="58">
        <v>820</v>
      </c>
      <c r="D29" s="58">
        <v>108.1</v>
      </c>
      <c r="E29" s="66">
        <v>15.5</v>
      </c>
      <c r="F29" s="66">
        <v>71.4</v>
      </c>
      <c r="G29" s="66">
        <v>1106.6</v>
      </c>
      <c r="H29" s="66">
        <v>2132.2</v>
      </c>
      <c r="I29" s="67" t="s">
        <v>73</v>
      </c>
    </row>
    <row r="30" spans="1:9" ht="12.75">
      <c r="A30" s="46" t="s">
        <v>60</v>
      </c>
      <c r="B30" s="61">
        <v>89</v>
      </c>
      <c r="C30" s="61">
        <v>824</v>
      </c>
      <c r="D30" s="61">
        <v>1412.8</v>
      </c>
      <c r="E30" s="75">
        <v>2506.1</v>
      </c>
      <c r="F30" s="75">
        <v>0</v>
      </c>
      <c r="G30" s="75">
        <v>20653</v>
      </c>
      <c r="H30" s="75">
        <v>33550.794</v>
      </c>
      <c r="I30" s="76">
        <v>4964.1</v>
      </c>
    </row>
    <row r="31" spans="1:9" ht="12.75">
      <c r="A31" s="46" t="s">
        <v>40</v>
      </c>
      <c r="B31" s="58">
        <v>36</v>
      </c>
      <c r="C31" s="58" t="s">
        <v>74</v>
      </c>
      <c r="D31" s="66">
        <v>1070.5</v>
      </c>
      <c r="E31" s="66">
        <v>5046</v>
      </c>
      <c r="F31" s="66">
        <v>32.8</v>
      </c>
      <c r="G31" s="66">
        <v>14792.5</v>
      </c>
      <c r="H31" s="66">
        <v>21499.357</v>
      </c>
      <c r="I31" s="67">
        <v>2742.4</v>
      </c>
    </row>
    <row r="32" spans="1:9" ht="12.75">
      <c r="A32" s="47" t="s">
        <v>61</v>
      </c>
      <c r="B32" s="73">
        <v>180</v>
      </c>
      <c r="C32" s="73">
        <v>2153</v>
      </c>
      <c r="D32" s="73">
        <v>4653.3</v>
      </c>
      <c r="E32" s="73">
        <v>5395.1</v>
      </c>
      <c r="F32" s="73">
        <v>312.3</v>
      </c>
      <c r="G32" s="73">
        <v>7438.3</v>
      </c>
      <c r="H32" s="73">
        <v>25566.4</v>
      </c>
      <c r="I32" s="74">
        <v>6945</v>
      </c>
    </row>
    <row r="33" spans="1:9" ht="12.75">
      <c r="A33" s="47" t="s">
        <v>62</v>
      </c>
      <c r="B33" s="70">
        <v>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1">
        <v>0</v>
      </c>
    </row>
    <row r="34" spans="1:9" ht="12.75">
      <c r="A34" s="47" t="s">
        <v>63</v>
      </c>
      <c r="B34" s="73">
        <v>0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4">
        <v>0</v>
      </c>
    </row>
    <row r="35" spans="1:9" ht="12.75">
      <c r="A35" s="47" t="s">
        <v>64</v>
      </c>
      <c r="B35" s="70">
        <v>24</v>
      </c>
      <c r="C35" s="70">
        <v>365</v>
      </c>
      <c r="D35" s="70">
        <v>587</v>
      </c>
      <c r="E35" s="70">
        <v>1790.6</v>
      </c>
      <c r="F35" s="70">
        <v>2126.3</v>
      </c>
      <c r="G35" s="70">
        <v>8618.7</v>
      </c>
      <c r="H35" s="70">
        <v>12540.87</v>
      </c>
      <c r="I35" s="71">
        <v>2510.7</v>
      </c>
    </row>
    <row r="36" spans="1:9" ht="12.75">
      <c r="A36" s="47"/>
      <c r="B36" s="73"/>
      <c r="C36" s="73"/>
      <c r="D36" s="73"/>
      <c r="E36" s="73"/>
      <c r="F36" s="73"/>
      <c r="G36" s="73"/>
      <c r="H36" s="73"/>
      <c r="I36" s="74"/>
    </row>
    <row r="37" spans="1:9" ht="12.75">
      <c r="A37" s="48" t="s">
        <v>65</v>
      </c>
      <c r="B37" s="70"/>
      <c r="C37" s="70"/>
      <c r="D37" s="70"/>
      <c r="E37" s="70"/>
      <c r="F37" s="70"/>
      <c r="G37" s="70"/>
      <c r="H37" s="70"/>
      <c r="I37" s="71"/>
    </row>
    <row r="38" spans="1:9" ht="12.75">
      <c r="A38" s="47" t="s">
        <v>66</v>
      </c>
      <c r="B38" s="73">
        <v>0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4">
        <v>0</v>
      </c>
    </row>
    <row r="39" spans="1:9" ht="12.75">
      <c r="A39" s="49" t="s">
        <v>67</v>
      </c>
      <c r="B39" s="68">
        <v>697</v>
      </c>
      <c r="C39" s="68">
        <v>9091</v>
      </c>
      <c r="D39" s="68">
        <v>13745.5</v>
      </c>
      <c r="E39" s="68">
        <v>32488.6</v>
      </c>
      <c r="F39" s="68">
        <v>4847.000000000001</v>
      </c>
      <c r="G39" s="68">
        <v>133496.7</v>
      </c>
      <c r="H39" s="68">
        <v>199439.93499999997</v>
      </c>
      <c r="I39" s="69">
        <v>33244.3</v>
      </c>
    </row>
    <row r="40" spans="1:9" ht="12.75">
      <c r="A40" s="50"/>
      <c r="B40" s="88" t="s">
        <v>77</v>
      </c>
      <c r="C40" s="31"/>
      <c r="D40" s="31"/>
      <c r="E40" s="31"/>
      <c r="F40" s="31"/>
      <c r="G40" s="31"/>
      <c r="H40" s="31"/>
      <c r="I40" s="51"/>
    </row>
    <row r="41" spans="1:9" ht="12.75">
      <c r="A41" s="52"/>
      <c r="B41" s="36" t="s">
        <v>69</v>
      </c>
      <c r="C41" s="32"/>
      <c r="D41" s="32"/>
      <c r="E41" s="32"/>
      <c r="F41" s="32"/>
      <c r="G41" s="32"/>
      <c r="H41" s="32"/>
      <c r="I41" s="53"/>
    </row>
    <row r="42" spans="1:9" ht="12.75">
      <c r="A42" s="52"/>
      <c r="B42" s="36" t="s">
        <v>70</v>
      </c>
      <c r="C42" s="32"/>
      <c r="D42" s="32"/>
      <c r="E42" s="32"/>
      <c r="F42" s="32"/>
      <c r="G42" s="32"/>
      <c r="H42" s="32"/>
      <c r="I42" s="53"/>
    </row>
    <row r="43" spans="1:9" ht="12.75">
      <c r="A43" s="52"/>
      <c r="B43" s="36" t="s">
        <v>71</v>
      </c>
      <c r="C43" s="32"/>
      <c r="D43" s="32"/>
      <c r="E43" s="32"/>
      <c r="F43" s="32"/>
      <c r="G43" s="32"/>
      <c r="H43" s="32"/>
      <c r="I43" s="53"/>
    </row>
    <row r="44" spans="1:9" ht="12.75">
      <c r="A44" s="52"/>
      <c r="B44" s="36" t="s">
        <v>72</v>
      </c>
      <c r="C44" s="32"/>
      <c r="D44" s="32"/>
      <c r="E44" s="32"/>
      <c r="F44" s="32"/>
      <c r="G44" s="32"/>
      <c r="H44" s="32"/>
      <c r="I44" s="53"/>
    </row>
    <row r="45" spans="1:9" ht="13.5" thickBot="1">
      <c r="A45" s="54"/>
      <c r="B45" s="55"/>
      <c r="C45" s="55"/>
      <c r="D45" s="55"/>
      <c r="E45" s="55"/>
      <c r="F45" s="55"/>
      <c r="G45" s="55"/>
      <c r="H45" s="55"/>
      <c r="I45" s="56"/>
    </row>
  </sheetData>
  <sheetProtection/>
  <mergeCells count="5">
    <mergeCell ref="A2:I2"/>
    <mergeCell ref="A4:I4"/>
    <mergeCell ref="A5:I5"/>
    <mergeCell ref="A6:I6"/>
    <mergeCell ref="A7:I7"/>
  </mergeCells>
  <conditionalFormatting sqref="D20">
    <cfRule type="cellIs" priority="1" dxfId="0" operator="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77" r:id="rId1"/>
  <colBreaks count="1" manualBreakCount="1">
    <brk id="9" max="65535" man="1"/>
  </colBreaks>
  <ignoredErrors>
    <ignoredError sqref="B14:I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2014-12-27T06:59:51Z</cp:lastPrinted>
  <dcterms:created xsi:type="dcterms:W3CDTF">1996-10-14T23:33:28Z</dcterms:created>
  <dcterms:modified xsi:type="dcterms:W3CDTF">2014-12-27T07:00:43Z</dcterms:modified>
  <cp:category/>
  <cp:version/>
  <cp:contentType/>
  <cp:contentStatus/>
</cp:coreProperties>
</file>